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Projects\KotlinProjects\MasterThesis\src\tables\"/>
    </mc:Choice>
  </mc:AlternateContent>
  <bookViews>
    <workbookView xWindow="0" yWindow="0" windowWidth="23040" windowHeight="8808"/>
  </bookViews>
  <sheets>
    <sheet name="districts" sheetId="1" r:id="rId1"/>
  </sheets>
  <calcPr calcId="162913"/>
</workbook>
</file>

<file path=xl/calcChain.xml><?xml version="1.0" encoding="utf-8"?>
<calcChain xmlns="http://schemas.openxmlformats.org/spreadsheetml/2006/main">
  <c r="EY2" i="1" l="1"/>
  <c r="FD2" i="1"/>
  <c r="FC2" i="1"/>
  <c r="EZ2" i="1"/>
  <c r="FE3" i="1" l="1"/>
  <c r="FF3" i="1"/>
  <c r="FG3" i="1" s="1"/>
  <c r="FH3" i="1" s="1"/>
  <c r="FE4" i="1"/>
  <c r="FF4" i="1"/>
  <c r="FG4" i="1" s="1"/>
  <c r="FH4" i="1" s="1"/>
  <c r="FE5" i="1"/>
  <c r="FF5" i="1"/>
  <c r="FG5" i="1" s="1"/>
  <c r="FH5" i="1" s="1"/>
  <c r="FE6" i="1"/>
  <c r="FF6" i="1"/>
  <c r="FG6" i="1" s="1"/>
  <c r="FH6" i="1" s="1"/>
  <c r="FE7" i="1"/>
  <c r="FF7" i="1"/>
  <c r="FG7" i="1" s="1"/>
  <c r="FH7" i="1" s="1"/>
  <c r="FE8" i="1"/>
  <c r="FF8" i="1"/>
  <c r="FG8" i="1" s="1"/>
  <c r="FH8" i="1" s="1"/>
  <c r="FE9" i="1"/>
  <c r="FF9" i="1"/>
  <c r="FG9" i="1" s="1"/>
  <c r="FH9" i="1" s="1"/>
  <c r="FE10" i="1"/>
  <c r="FF10" i="1"/>
  <c r="FG10" i="1" s="1"/>
  <c r="FH10" i="1" s="1"/>
  <c r="FE11" i="1"/>
  <c r="FF11" i="1"/>
  <c r="FG11" i="1" s="1"/>
  <c r="FH11" i="1" s="1"/>
  <c r="FE12" i="1"/>
  <c r="FF12" i="1"/>
  <c r="FG12" i="1" s="1"/>
  <c r="FH12" i="1" s="1"/>
  <c r="FE13" i="1"/>
  <c r="FF13" i="1"/>
  <c r="FG13" i="1" s="1"/>
  <c r="FH13" i="1" s="1"/>
  <c r="FE14" i="1"/>
  <c r="FF14" i="1"/>
  <c r="FG14" i="1" s="1"/>
  <c r="FH14" i="1" s="1"/>
  <c r="FE15" i="1"/>
  <c r="FF15" i="1"/>
  <c r="FG15" i="1" s="1"/>
  <c r="FH15" i="1" s="1"/>
  <c r="FE16" i="1"/>
  <c r="FF16" i="1"/>
  <c r="FG16" i="1" s="1"/>
  <c r="FH16" i="1" s="1"/>
  <c r="FE17" i="1"/>
  <c r="FF17" i="1"/>
  <c r="FG17" i="1" s="1"/>
  <c r="FH17" i="1" s="1"/>
  <c r="FE18" i="1"/>
  <c r="FF18" i="1"/>
  <c r="FG18" i="1" s="1"/>
  <c r="FH18" i="1" s="1"/>
  <c r="FE19" i="1"/>
  <c r="FF19" i="1"/>
  <c r="FG19" i="1" s="1"/>
  <c r="FH19" i="1" s="1"/>
  <c r="FE20" i="1"/>
  <c r="FF20" i="1"/>
  <c r="FG20" i="1" s="1"/>
  <c r="FH20" i="1" s="1"/>
  <c r="FE21" i="1"/>
  <c r="FF21" i="1"/>
  <c r="FG21" i="1" s="1"/>
  <c r="FH21" i="1" s="1"/>
  <c r="FE22" i="1"/>
  <c r="FF22" i="1"/>
  <c r="FG22" i="1" s="1"/>
  <c r="FH22" i="1" s="1"/>
  <c r="FE23" i="1"/>
  <c r="FF23" i="1"/>
  <c r="FG23" i="1" s="1"/>
  <c r="FH23" i="1" s="1"/>
  <c r="FE24" i="1"/>
  <c r="FF24" i="1"/>
  <c r="FG24" i="1" s="1"/>
  <c r="FH24" i="1" s="1"/>
  <c r="FE25" i="1"/>
  <c r="FF25" i="1"/>
  <c r="FG25" i="1" s="1"/>
  <c r="FH25" i="1" s="1"/>
  <c r="FE26" i="1"/>
  <c r="FF26" i="1"/>
  <c r="FG26" i="1" s="1"/>
  <c r="FH26" i="1" s="1"/>
  <c r="FE27" i="1"/>
  <c r="FF27" i="1"/>
  <c r="FG27" i="1" s="1"/>
  <c r="FH27" i="1" s="1"/>
  <c r="FE28" i="1"/>
  <c r="FF28" i="1"/>
  <c r="FG28" i="1" s="1"/>
  <c r="FH28" i="1" s="1"/>
  <c r="FE29" i="1"/>
  <c r="FF29" i="1"/>
  <c r="FG29" i="1" s="1"/>
  <c r="FH29" i="1" s="1"/>
  <c r="FE30" i="1"/>
  <c r="FF30" i="1"/>
  <c r="FG30" i="1" s="1"/>
  <c r="FH30" i="1" s="1"/>
  <c r="FE31" i="1"/>
  <c r="FF31" i="1"/>
  <c r="FG31" i="1" s="1"/>
  <c r="FH31" i="1" s="1"/>
  <c r="FE32" i="1"/>
  <c r="FF32" i="1"/>
  <c r="FG32" i="1" s="1"/>
  <c r="FH32" i="1" s="1"/>
  <c r="FE33" i="1"/>
  <c r="FF33" i="1"/>
  <c r="FG33" i="1" s="1"/>
  <c r="FH33" i="1" s="1"/>
  <c r="FE34" i="1"/>
  <c r="FF34" i="1"/>
  <c r="FG34" i="1" s="1"/>
  <c r="FH34" i="1" s="1"/>
  <c r="FE35" i="1"/>
  <c r="FF35" i="1"/>
  <c r="FG35" i="1" s="1"/>
  <c r="FH35" i="1" s="1"/>
  <c r="FE36" i="1"/>
  <c r="FF36" i="1"/>
  <c r="FG36" i="1" s="1"/>
  <c r="FH36" i="1" s="1"/>
  <c r="FE37" i="1"/>
  <c r="FF37" i="1"/>
  <c r="FG37" i="1" s="1"/>
  <c r="FH37" i="1" s="1"/>
  <c r="FE38" i="1"/>
  <c r="FF38" i="1"/>
  <c r="FG38" i="1" s="1"/>
  <c r="FH38" i="1" s="1"/>
  <c r="FE39" i="1"/>
  <c r="FF39" i="1"/>
  <c r="FG39" i="1" s="1"/>
  <c r="FH39" i="1" s="1"/>
  <c r="FE40" i="1"/>
  <c r="FF40" i="1"/>
  <c r="FG40" i="1" s="1"/>
  <c r="FH40" i="1" s="1"/>
  <c r="FE41" i="1"/>
  <c r="FF41" i="1"/>
  <c r="FG41" i="1" s="1"/>
  <c r="FH41" i="1" s="1"/>
  <c r="FE42" i="1"/>
  <c r="FF42" i="1"/>
  <c r="FG42" i="1" s="1"/>
  <c r="FH42" i="1" s="1"/>
  <c r="FE43" i="1"/>
  <c r="FF43" i="1"/>
  <c r="FG43" i="1" s="1"/>
  <c r="FH43" i="1" s="1"/>
  <c r="FE44" i="1"/>
  <c r="FF44" i="1"/>
  <c r="FG44" i="1" s="1"/>
  <c r="FH44" i="1" s="1"/>
  <c r="FE45" i="1"/>
  <c r="FF45" i="1"/>
  <c r="FG45" i="1" s="1"/>
  <c r="FH45" i="1" s="1"/>
  <c r="FE46" i="1"/>
  <c r="FF46" i="1"/>
  <c r="FG46" i="1" s="1"/>
  <c r="FH46" i="1" s="1"/>
  <c r="FE47" i="1"/>
  <c r="FF47" i="1"/>
  <c r="FG47" i="1" s="1"/>
  <c r="FH47" i="1" s="1"/>
  <c r="FE48" i="1"/>
  <c r="FF48" i="1"/>
  <c r="FG48" i="1" s="1"/>
  <c r="FH48" i="1" s="1"/>
  <c r="FE49" i="1"/>
  <c r="FF49" i="1"/>
  <c r="FG49" i="1" s="1"/>
  <c r="FH49" i="1" s="1"/>
  <c r="FE50" i="1"/>
  <c r="FF50" i="1"/>
  <c r="FG50" i="1" s="1"/>
  <c r="FH50" i="1" s="1"/>
  <c r="FE51" i="1"/>
  <c r="FF51" i="1"/>
  <c r="FG51" i="1" s="1"/>
  <c r="FH51" i="1" s="1"/>
  <c r="FE52" i="1"/>
  <c r="FF52" i="1"/>
  <c r="FG52" i="1" s="1"/>
  <c r="FH52" i="1" s="1"/>
  <c r="FE53" i="1"/>
  <c r="FF53" i="1"/>
  <c r="FG53" i="1" s="1"/>
  <c r="FH53" i="1" s="1"/>
  <c r="FE54" i="1"/>
  <c r="FF54" i="1"/>
  <c r="FG54" i="1" s="1"/>
  <c r="FH54" i="1" s="1"/>
  <c r="FE55" i="1"/>
  <c r="FF55" i="1"/>
  <c r="FG55" i="1" s="1"/>
  <c r="FH55" i="1" s="1"/>
  <c r="FE56" i="1"/>
  <c r="FF56" i="1"/>
  <c r="FG56" i="1" s="1"/>
  <c r="FH56" i="1" s="1"/>
  <c r="FE57" i="1"/>
  <c r="FF57" i="1"/>
  <c r="FG57" i="1" s="1"/>
  <c r="FH57" i="1" s="1"/>
  <c r="FE58" i="1"/>
  <c r="FF58" i="1"/>
  <c r="FG58" i="1" s="1"/>
  <c r="FH58" i="1" s="1"/>
  <c r="FE59" i="1"/>
  <c r="FF59" i="1"/>
  <c r="FG59" i="1" s="1"/>
  <c r="FH59" i="1" s="1"/>
  <c r="FE60" i="1"/>
  <c r="FF60" i="1"/>
  <c r="FG60" i="1" s="1"/>
  <c r="FH60" i="1" s="1"/>
  <c r="FE61" i="1"/>
  <c r="FF61" i="1"/>
  <c r="FG61" i="1" s="1"/>
  <c r="FH61" i="1" s="1"/>
  <c r="FE62" i="1"/>
  <c r="FF62" i="1"/>
  <c r="FG62" i="1" s="1"/>
  <c r="FH62" i="1" s="1"/>
  <c r="FE63" i="1"/>
  <c r="FF63" i="1"/>
  <c r="FG63" i="1" s="1"/>
  <c r="FH63" i="1" s="1"/>
  <c r="FE64" i="1"/>
  <c r="FF64" i="1"/>
  <c r="FG64" i="1" s="1"/>
  <c r="FH64" i="1" s="1"/>
  <c r="FE65" i="1"/>
  <c r="FF65" i="1"/>
  <c r="FG65" i="1" s="1"/>
  <c r="FH65" i="1" s="1"/>
  <c r="FE66" i="1"/>
  <c r="FF66" i="1"/>
  <c r="FG66" i="1" s="1"/>
  <c r="FH66" i="1" s="1"/>
  <c r="FE67" i="1"/>
  <c r="FF67" i="1"/>
  <c r="FG67" i="1" s="1"/>
  <c r="FH67" i="1" s="1"/>
  <c r="FE68" i="1"/>
  <c r="FF68" i="1"/>
  <c r="FG68" i="1" s="1"/>
  <c r="FH68" i="1" s="1"/>
  <c r="FE69" i="1"/>
  <c r="FF69" i="1"/>
  <c r="FG69" i="1" s="1"/>
  <c r="FH69" i="1" s="1"/>
  <c r="FE70" i="1"/>
  <c r="FF70" i="1"/>
  <c r="FG70" i="1" s="1"/>
  <c r="FH70" i="1" s="1"/>
  <c r="FE71" i="1"/>
  <c r="FF71" i="1"/>
  <c r="FG71" i="1" s="1"/>
  <c r="FH71" i="1" s="1"/>
  <c r="FE72" i="1"/>
  <c r="FF72" i="1"/>
  <c r="FG72" i="1" s="1"/>
  <c r="FH72" i="1" s="1"/>
  <c r="FE73" i="1"/>
  <c r="FF73" i="1"/>
  <c r="FG73" i="1" s="1"/>
  <c r="FH73" i="1" s="1"/>
  <c r="FE74" i="1"/>
  <c r="FF74" i="1"/>
  <c r="FG74" i="1" s="1"/>
  <c r="FH74" i="1" s="1"/>
  <c r="FE75" i="1"/>
  <c r="FF75" i="1"/>
  <c r="FG75" i="1" s="1"/>
  <c r="FH75" i="1" s="1"/>
  <c r="FE76" i="1"/>
  <c r="FF76" i="1"/>
  <c r="FG76" i="1" s="1"/>
  <c r="FH76" i="1" s="1"/>
  <c r="FE77" i="1"/>
  <c r="FF77" i="1"/>
  <c r="FG77" i="1"/>
  <c r="FH77" i="1" s="1"/>
  <c r="FE78" i="1"/>
  <c r="FF78" i="1"/>
  <c r="FG78" i="1"/>
  <c r="FH78" i="1"/>
  <c r="FE79" i="1"/>
  <c r="FF79" i="1"/>
  <c r="FG79" i="1"/>
  <c r="FH79" i="1"/>
  <c r="FE80" i="1"/>
  <c r="FF80" i="1"/>
  <c r="FG80" i="1"/>
  <c r="FH80" i="1"/>
  <c r="FE81" i="1"/>
  <c r="FF81" i="1"/>
  <c r="FG81" i="1"/>
  <c r="FH81" i="1"/>
  <c r="FE82" i="1"/>
  <c r="FF82" i="1"/>
  <c r="FG82" i="1"/>
  <c r="FH82" i="1"/>
  <c r="FE83" i="1"/>
  <c r="FF83" i="1"/>
  <c r="FG83" i="1"/>
  <c r="FH83" i="1"/>
  <c r="FE84" i="1"/>
  <c r="FF84" i="1"/>
  <c r="FG84" i="1"/>
  <c r="FH84" i="1"/>
  <c r="FE85" i="1"/>
  <c r="FF85" i="1"/>
  <c r="FG85" i="1"/>
  <c r="FH85" i="1"/>
  <c r="FE86" i="1"/>
  <c r="FF86" i="1"/>
  <c r="FG86" i="1"/>
  <c r="FH86" i="1"/>
  <c r="FE87" i="1"/>
  <c r="FF87" i="1"/>
  <c r="FG87" i="1"/>
  <c r="FH87" i="1"/>
  <c r="FE88" i="1"/>
  <c r="FF88" i="1"/>
  <c r="FG88" i="1"/>
  <c r="FH88" i="1"/>
  <c r="FE89" i="1"/>
  <c r="FF89" i="1"/>
  <c r="FG89" i="1"/>
  <c r="FH89" i="1"/>
  <c r="FE90" i="1"/>
  <c r="FF90" i="1"/>
  <c r="FG90" i="1"/>
  <c r="FH90" i="1"/>
  <c r="FE91" i="1"/>
  <c r="FF91" i="1"/>
  <c r="FG91" i="1"/>
  <c r="FH91" i="1"/>
  <c r="FE92" i="1"/>
  <c r="FF92" i="1"/>
  <c r="FG92" i="1"/>
  <c r="FH92" i="1"/>
  <c r="FE93" i="1"/>
  <c r="FF93" i="1"/>
  <c r="FG93" i="1"/>
  <c r="FH93" i="1"/>
  <c r="FE94" i="1"/>
  <c r="FF94" i="1"/>
  <c r="FG94" i="1"/>
  <c r="FH94" i="1"/>
  <c r="FE95" i="1"/>
  <c r="FF95" i="1"/>
  <c r="FG95" i="1"/>
  <c r="FH95" i="1"/>
  <c r="FE96" i="1"/>
  <c r="FF96" i="1"/>
  <c r="FG96" i="1"/>
  <c r="FH96" i="1"/>
  <c r="FE97" i="1"/>
  <c r="FF97" i="1"/>
  <c r="FG97" i="1"/>
  <c r="FH97" i="1"/>
  <c r="FE98" i="1"/>
  <c r="FF98" i="1"/>
  <c r="FG98" i="1"/>
  <c r="FH98" i="1"/>
  <c r="FE99" i="1"/>
  <c r="FF99" i="1"/>
  <c r="FG99" i="1"/>
  <c r="FH99" i="1"/>
  <c r="FE100" i="1"/>
  <c r="FF100" i="1"/>
  <c r="FG100" i="1"/>
  <c r="FH100" i="1"/>
  <c r="FE101" i="1"/>
  <c r="FF101" i="1"/>
  <c r="FG101" i="1"/>
  <c r="FH101" i="1"/>
  <c r="FE102" i="1"/>
  <c r="FF102" i="1"/>
  <c r="FG102" i="1"/>
  <c r="FH102" i="1"/>
  <c r="FE103" i="1"/>
  <c r="FF103" i="1"/>
  <c r="FG103" i="1"/>
  <c r="FH103" i="1"/>
  <c r="FE104" i="1"/>
  <c r="FF104" i="1"/>
  <c r="FG104" i="1"/>
  <c r="FH104" i="1"/>
  <c r="FE105" i="1"/>
  <c r="FF105" i="1"/>
  <c r="FG105" i="1"/>
  <c r="FH105" i="1"/>
  <c r="FE106" i="1"/>
  <c r="FF106" i="1"/>
  <c r="FG106" i="1"/>
  <c r="FH106" i="1"/>
  <c r="FE107" i="1"/>
  <c r="FF107" i="1"/>
  <c r="FG107" i="1"/>
  <c r="FH107" i="1"/>
  <c r="FE108" i="1"/>
  <c r="FF108" i="1"/>
  <c r="FG108" i="1"/>
  <c r="FH108" i="1"/>
  <c r="FH2" i="1"/>
  <c r="FG2" i="1"/>
  <c r="FF2" i="1"/>
  <c r="FE2" i="1"/>
  <c r="DZ2" i="1"/>
  <c r="EX4" i="1"/>
  <c r="EY4" i="1"/>
  <c r="EZ4" i="1"/>
  <c r="FA4" i="1"/>
  <c r="FB4" i="1"/>
  <c r="FC4" i="1"/>
  <c r="FD4" i="1"/>
  <c r="EX3" i="1"/>
  <c r="EY3" i="1"/>
  <c r="EZ3" i="1"/>
  <c r="FA3" i="1"/>
  <c r="FB3" i="1"/>
  <c r="FC3" i="1"/>
  <c r="FD3" i="1"/>
  <c r="FD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4" i="1"/>
  <c r="FC65" i="1"/>
  <c r="FC66" i="1"/>
  <c r="FC67" i="1"/>
  <c r="FC68" i="1"/>
  <c r="FC69" i="1"/>
  <c r="FC70" i="1"/>
  <c r="FC71" i="1"/>
  <c r="FC72" i="1"/>
  <c r="FC73" i="1"/>
  <c r="FC74" i="1"/>
  <c r="FC75" i="1"/>
  <c r="FC76" i="1"/>
  <c r="FC77" i="1"/>
  <c r="FC78" i="1"/>
  <c r="FC79" i="1"/>
  <c r="FC80" i="1"/>
  <c r="FC81" i="1"/>
  <c r="FC82" i="1"/>
  <c r="FC83" i="1"/>
  <c r="FC84" i="1"/>
  <c r="FC85" i="1"/>
  <c r="FC86" i="1"/>
  <c r="FC87" i="1"/>
  <c r="FC88" i="1"/>
  <c r="FC89" i="1"/>
  <c r="FC90" i="1"/>
  <c r="FC91" i="1"/>
  <c r="FC92" i="1"/>
  <c r="FC93" i="1"/>
  <c r="FC94" i="1"/>
  <c r="FC95" i="1"/>
  <c r="FC96" i="1"/>
  <c r="FC97" i="1"/>
  <c r="FC98" i="1"/>
  <c r="FC99" i="1"/>
  <c r="FC100" i="1"/>
  <c r="FC101" i="1"/>
  <c r="FC102" i="1"/>
  <c r="FC103" i="1"/>
  <c r="FC104" i="1"/>
  <c r="FC105" i="1"/>
  <c r="FC106" i="1"/>
  <c r="FC107" i="1"/>
  <c r="FC108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B55" i="1"/>
  <c r="FB56" i="1"/>
  <c r="FB57" i="1"/>
  <c r="FB58" i="1"/>
  <c r="FB59" i="1"/>
  <c r="FB60" i="1"/>
  <c r="FB61" i="1"/>
  <c r="FB62" i="1"/>
  <c r="FB63" i="1"/>
  <c r="FB64" i="1"/>
  <c r="FB65" i="1"/>
  <c r="FB66" i="1"/>
  <c r="FB67" i="1"/>
  <c r="FB68" i="1"/>
  <c r="FB69" i="1"/>
  <c r="FB70" i="1"/>
  <c r="FB71" i="1"/>
  <c r="FB72" i="1"/>
  <c r="FB73" i="1"/>
  <c r="FB74" i="1"/>
  <c r="FB75" i="1"/>
  <c r="FB76" i="1"/>
  <c r="FB77" i="1"/>
  <c r="FB78" i="1"/>
  <c r="FB79" i="1"/>
  <c r="FB80" i="1"/>
  <c r="FB81" i="1"/>
  <c r="FB82" i="1"/>
  <c r="FB83" i="1"/>
  <c r="FB84" i="1"/>
  <c r="FB85" i="1"/>
  <c r="FB86" i="1"/>
  <c r="FB87" i="1"/>
  <c r="FB88" i="1"/>
  <c r="FB89" i="1"/>
  <c r="FB90" i="1"/>
  <c r="FB91" i="1"/>
  <c r="FB92" i="1"/>
  <c r="FB93" i="1"/>
  <c r="FB94" i="1"/>
  <c r="FB95" i="1"/>
  <c r="FB96" i="1"/>
  <c r="FB97" i="1"/>
  <c r="FB98" i="1"/>
  <c r="FB99" i="1"/>
  <c r="FB100" i="1"/>
  <c r="FB101" i="1"/>
  <c r="FB102" i="1"/>
  <c r="FB103" i="1"/>
  <c r="FB104" i="1"/>
  <c r="FB105" i="1"/>
  <c r="FB106" i="1"/>
  <c r="FB107" i="1"/>
  <c r="FB108" i="1"/>
  <c r="FB2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FA81" i="1"/>
  <c r="FA82" i="1"/>
  <c r="FA83" i="1"/>
  <c r="FA84" i="1"/>
  <c r="FA85" i="1"/>
  <c r="FA86" i="1"/>
  <c r="FA87" i="1"/>
  <c r="FA88" i="1"/>
  <c r="FA89" i="1"/>
  <c r="FA90" i="1"/>
  <c r="FA91" i="1"/>
  <c r="FA92" i="1"/>
  <c r="FA93" i="1"/>
  <c r="FA94" i="1"/>
  <c r="FA95" i="1"/>
  <c r="FA96" i="1"/>
  <c r="FA97" i="1"/>
  <c r="FA98" i="1"/>
  <c r="FA99" i="1"/>
  <c r="FA100" i="1"/>
  <c r="FA101" i="1"/>
  <c r="FA102" i="1"/>
  <c r="FA103" i="1"/>
  <c r="FA104" i="1"/>
  <c r="FA105" i="1"/>
  <c r="FA106" i="1"/>
  <c r="FA107" i="1"/>
  <c r="FA108" i="1"/>
  <c r="FA2" i="1"/>
  <c r="DV3" i="1"/>
  <c r="DV4" i="1"/>
  <c r="DV5" i="1"/>
  <c r="DV6" i="1"/>
  <c r="DW6" i="1" s="1"/>
  <c r="DV7" i="1"/>
  <c r="DV8" i="1"/>
  <c r="DV9" i="1"/>
  <c r="DV10" i="1"/>
  <c r="DW10" i="1" s="1"/>
  <c r="DV11" i="1"/>
  <c r="DV12" i="1"/>
  <c r="DV13" i="1"/>
  <c r="DV14" i="1"/>
  <c r="DW14" i="1" s="1"/>
  <c r="DV15" i="1"/>
  <c r="DV16" i="1"/>
  <c r="DV17" i="1"/>
  <c r="DV18" i="1"/>
  <c r="DW18" i="1" s="1"/>
  <c r="DV19" i="1"/>
  <c r="DV20" i="1"/>
  <c r="DV21" i="1"/>
  <c r="DV22" i="1"/>
  <c r="DW22" i="1" s="1"/>
  <c r="DV23" i="1"/>
  <c r="DV24" i="1"/>
  <c r="DV25" i="1"/>
  <c r="DV26" i="1"/>
  <c r="DW26" i="1" s="1"/>
  <c r="DV27" i="1"/>
  <c r="DV28" i="1"/>
  <c r="DV29" i="1"/>
  <c r="DV30" i="1"/>
  <c r="DW30" i="1" s="1"/>
  <c r="DV31" i="1"/>
  <c r="DV32" i="1"/>
  <c r="DV33" i="1"/>
  <c r="DV34" i="1"/>
  <c r="DW34" i="1" s="1"/>
  <c r="DV35" i="1"/>
  <c r="DV36" i="1"/>
  <c r="DV37" i="1"/>
  <c r="DV38" i="1"/>
  <c r="DW38" i="1" s="1"/>
  <c r="DV39" i="1"/>
  <c r="DV40" i="1"/>
  <c r="DV41" i="1"/>
  <c r="DV42" i="1"/>
  <c r="DW42" i="1" s="1"/>
  <c r="DV43" i="1"/>
  <c r="DV44" i="1"/>
  <c r="DV45" i="1"/>
  <c r="DV46" i="1"/>
  <c r="DW46" i="1" s="1"/>
  <c r="DV47" i="1"/>
  <c r="DV48" i="1"/>
  <c r="DV49" i="1"/>
  <c r="DV50" i="1"/>
  <c r="DW50" i="1" s="1"/>
  <c r="DV51" i="1"/>
  <c r="DV52" i="1"/>
  <c r="DV53" i="1"/>
  <c r="DV54" i="1"/>
  <c r="DW54" i="1" s="1"/>
  <c r="DV55" i="1"/>
  <c r="DV56" i="1"/>
  <c r="DV57" i="1"/>
  <c r="DV58" i="1"/>
  <c r="DW58" i="1" s="1"/>
  <c r="DV59" i="1"/>
  <c r="DV60" i="1"/>
  <c r="DV61" i="1"/>
  <c r="DV62" i="1"/>
  <c r="DW62" i="1" s="1"/>
  <c r="DV63" i="1"/>
  <c r="DV64" i="1"/>
  <c r="DV65" i="1"/>
  <c r="DV66" i="1"/>
  <c r="DW66" i="1" s="1"/>
  <c r="DV67" i="1"/>
  <c r="DV68" i="1"/>
  <c r="DV69" i="1"/>
  <c r="DV70" i="1"/>
  <c r="DW70" i="1" s="1"/>
  <c r="DV71" i="1"/>
  <c r="DV72" i="1"/>
  <c r="DV73" i="1"/>
  <c r="DV74" i="1"/>
  <c r="DW74" i="1" s="1"/>
  <c r="DV75" i="1"/>
  <c r="DV76" i="1"/>
  <c r="DV77" i="1"/>
  <c r="DV78" i="1"/>
  <c r="DW78" i="1" s="1"/>
  <c r="DV79" i="1"/>
  <c r="DV80" i="1"/>
  <c r="DV81" i="1"/>
  <c r="DV82" i="1"/>
  <c r="DW82" i="1" s="1"/>
  <c r="DV83" i="1"/>
  <c r="DV84" i="1"/>
  <c r="DV85" i="1"/>
  <c r="DV86" i="1"/>
  <c r="DW86" i="1" s="1"/>
  <c r="DV87" i="1"/>
  <c r="DV88" i="1"/>
  <c r="DV89" i="1"/>
  <c r="DV90" i="1"/>
  <c r="DW90" i="1" s="1"/>
  <c r="DV91" i="1"/>
  <c r="DV92" i="1"/>
  <c r="DV93" i="1"/>
  <c r="DV94" i="1"/>
  <c r="DW94" i="1" s="1"/>
  <c r="DV95" i="1"/>
  <c r="DV96" i="1"/>
  <c r="DV97" i="1"/>
  <c r="DV98" i="1"/>
  <c r="DW98" i="1" s="1"/>
  <c r="DV99" i="1"/>
  <c r="DV100" i="1"/>
  <c r="DV101" i="1"/>
  <c r="DV102" i="1"/>
  <c r="DW102" i="1" s="1"/>
  <c r="DV103" i="1"/>
  <c r="DV104" i="1"/>
  <c r="DV105" i="1"/>
  <c r="DV106" i="1"/>
  <c r="DW106" i="1" s="1"/>
  <c r="DV107" i="1"/>
  <c r="DV108" i="1"/>
  <c r="DV2" i="1"/>
  <c r="DW2" i="1" s="1"/>
  <c r="DO2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Q2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EX5" i="1"/>
  <c r="EY5" i="1"/>
  <c r="EZ5" i="1"/>
  <c r="EX6" i="1"/>
  <c r="EY6" i="1"/>
  <c r="EZ6" i="1"/>
  <c r="EX7" i="1"/>
  <c r="EY7" i="1"/>
  <c r="EZ7" i="1"/>
  <c r="EX8" i="1"/>
  <c r="EY8" i="1"/>
  <c r="EZ8" i="1"/>
  <c r="EX9" i="1"/>
  <c r="EY9" i="1"/>
  <c r="EZ9" i="1"/>
  <c r="EX10" i="1"/>
  <c r="EY10" i="1"/>
  <c r="EZ10" i="1"/>
  <c r="EX11" i="1"/>
  <c r="EY11" i="1"/>
  <c r="EZ11" i="1"/>
  <c r="EX12" i="1"/>
  <c r="EY12" i="1"/>
  <c r="EZ12" i="1"/>
  <c r="EX13" i="1"/>
  <c r="EY13" i="1"/>
  <c r="EZ13" i="1"/>
  <c r="EX14" i="1"/>
  <c r="EY14" i="1"/>
  <c r="EZ14" i="1"/>
  <c r="EX15" i="1"/>
  <c r="EY15" i="1"/>
  <c r="EZ15" i="1"/>
  <c r="EX16" i="1"/>
  <c r="EY16" i="1"/>
  <c r="EZ16" i="1"/>
  <c r="EX17" i="1"/>
  <c r="EY17" i="1"/>
  <c r="EZ17" i="1"/>
  <c r="EX18" i="1"/>
  <c r="EY18" i="1"/>
  <c r="EZ18" i="1"/>
  <c r="EX19" i="1"/>
  <c r="EY19" i="1"/>
  <c r="EZ19" i="1"/>
  <c r="EX20" i="1"/>
  <c r="EY20" i="1"/>
  <c r="EZ20" i="1"/>
  <c r="EX21" i="1"/>
  <c r="EY21" i="1"/>
  <c r="EZ21" i="1"/>
  <c r="EX22" i="1"/>
  <c r="EY22" i="1"/>
  <c r="EZ22" i="1"/>
  <c r="EX23" i="1"/>
  <c r="EY23" i="1"/>
  <c r="EZ23" i="1"/>
  <c r="EX24" i="1"/>
  <c r="EY24" i="1"/>
  <c r="EZ24" i="1"/>
  <c r="EX25" i="1"/>
  <c r="EY25" i="1"/>
  <c r="EZ25" i="1"/>
  <c r="EX26" i="1"/>
  <c r="EY26" i="1"/>
  <c r="EZ26" i="1"/>
  <c r="EX27" i="1"/>
  <c r="EY27" i="1"/>
  <c r="EZ27" i="1"/>
  <c r="EX28" i="1"/>
  <c r="EY28" i="1"/>
  <c r="EZ28" i="1"/>
  <c r="EX29" i="1"/>
  <c r="EY29" i="1"/>
  <c r="EZ29" i="1"/>
  <c r="EX30" i="1"/>
  <c r="EY30" i="1"/>
  <c r="EZ30" i="1"/>
  <c r="EX31" i="1"/>
  <c r="EY31" i="1"/>
  <c r="EZ31" i="1"/>
  <c r="EX32" i="1"/>
  <c r="EY32" i="1"/>
  <c r="EZ32" i="1"/>
  <c r="EX33" i="1"/>
  <c r="EY33" i="1"/>
  <c r="EZ33" i="1"/>
  <c r="EX34" i="1"/>
  <c r="EY34" i="1"/>
  <c r="EZ34" i="1"/>
  <c r="EX35" i="1"/>
  <c r="EY35" i="1"/>
  <c r="EZ35" i="1"/>
  <c r="EX36" i="1"/>
  <c r="EY36" i="1"/>
  <c r="EZ36" i="1"/>
  <c r="EX37" i="1"/>
  <c r="EY37" i="1"/>
  <c r="EZ37" i="1"/>
  <c r="EX38" i="1"/>
  <c r="EY38" i="1"/>
  <c r="EZ38" i="1"/>
  <c r="EX39" i="1"/>
  <c r="EY39" i="1"/>
  <c r="EZ39" i="1"/>
  <c r="EX40" i="1"/>
  <c r="EY40" i="1"/>
  <c r="EZ40" i="1"/>
  <c r="EX41" i="1"/>
  <c r="EY41" i="1"/>
  <c r="EZ41" i="1" s="1"/>
  <c r="EX42" i="1"/>
  <c r="EY42" i="1"/>
  <c r="EZ42" i="1"/>
  <c r="EX43" i="1"/>
  <c r="EY43" i="1"/>
  <c r="EZ43" i="1" s="1"/>
  <c r="EX44" i="1"/>
  <c r="EY44" i="1"/>
  <c r="EZ44" i="1"/>
  <c r="EX45" i="1"/>
  <c r="EY45" i="1"/>
  <c r="EZ45" i="1" s="1"/>
  <c r="EX46" i="1"/>
  <c r="EY46" i="1"/>
  <c r="EZ46" i="1"/>
  <c r="EX47" i="1"/>
  <c r="EY47" i="1"/>
  <c r="EZ47" i="1" s="1"/>
  <c r="EX48" i="1"/>
  <c r="EY48" i="1"/>
  <c r="EZ48" i="1"/>
  <c r="EX49" i="1"/>
  <c r="EY49" i="1"/>
  <c r="EZ49" i="1" s="1"/>
  <c r="EX50" i="1"/>
  <c r="EY50" i="1"/>
  <c r="EZ50" i="1"/>
  <c r="EX51" i="1"/>
  <c r="EY51" i="1"/>
  <c r="EZ51" i="1" s="1"/>
  <c r="EX52" i="1"/>
  <c r="EY52" i="1"/>
  <c r="EZ52" i="1"/>
  <c r="EX53" i="1"/>
  <c r="EY53" i="1"/>
  <c r="EZ53" i="1" s="1"/>
  <c r="EX54" i="1"/>
  <c r="EY54" i="1"/>
  <c r="EZ54" i="1"/>
  <c r="EX55" i="1"/>
  <c r="EY55" i="1"/>
  <c r="EZ55" i="1" s="1"/>
  <c r="EX56" i="1"/>
  <c r="EY56" i="1"/>
  <c r="EZ56" i="1"/>
  <c r="EX57" i="1"/>
  <c r="EY57" i="1"/>
  <c r="EZ57" i="1" s="1"/>
  <c r="EX58" i="1"/>
  <c r="EY58" i="1"/>
  <c r="EZ58" i="1"/>
  <c r="EX59" i="1"/>
  <c r="EY59" i="1"/>
  <c r="EZ59" i="1" s="1"/>
  <c r="EX60" i="1"/>
  <c r="EY60" i="1"/>
  <c r="EZ60" i="1"/>
  <c r="EX61" i="1"/>
  <c r="EY61" i="1"/>
  <c r="EZ61" i="1" s="1"/>
  <c r="EX62" i="1"/>
  <c r="EY62" i="1"/>
  <c r="EZ62" i="1"/>
  <c r="EX63" i="1"/>
  <c r="EY63" i="1"/>
  <c r="EZ63" i="1" s="1"/>
  <c r="EX64" i="1"/>
  <c r="EY64" i="1"/>
  <c r="EZ64" i="1"/>
  <c r="EX65" i="1"/>
  <c r="EY65" i="1"/>
  <c r="EZ65" i="1" s="1"/>
  <c r="EX66" i="1"/>
  <c r="EY66" i="1"/>
  <c r="EZ66" i="1"/>
  <c r="EX67" i="1"/>
  <c r="EY67" i="1"/>
  <c r="EZ67" i="1" s="1"/>
  <c r="EX68" i="1"/>
  <c r="EY68" i="1"/>
  <c r="EZ68" i="1"/>
  <c r="EX69" i="1"/>
  <c r="EY69" i="1"/>
  <c r="EZ69" i="1" s="1"/>
  <c r="EX70" i="1"/>
  <c r="EY70" i="1"/>
  <c r="EZ70" i="1"/>
  <c r="EX71" i="1"/>
  <c r="EY71" i="1"/>
  <c r="EZ71" i="1" s="1"/>
  <c r="EX72" i="1"/>
  <c r="EY72" i="1"/>
  <c r="EZ72" i="1"/>
  <c r="EX73" i="1"/>
  <c r="EY73" i="1"/>
  <c r="EZ73" i="1" s="1"/>
  <c r="EX74" i="1"/>
  <c r="EY74" i="1"/>
  <c r="EZ74" i="1"/>
  <c r="EX75" i="1"/>
  <c r="EY75" i="1"/>
  <c r="EZ75" i="1" s="1"/>
  <c r="EX76" i="1"/>
  <c r="EY76" i="1"/>
  <c r="EZ76" i="1"/>
  <c r="EX77" i="1"/>
  <c r="EY77" i="1"/>
  <c r="EZ77" i="1" s="1"/>
  <c r="EX78" i="1"/>
  <c r="EY78" i="1"/>
  <c r="EZ78" i="1"/>
  <c r="EX79" i="1"/>
  <c r="EY79" i="1"/>
  <c r="EZ79" i="1" s="1"/>
  <c r="EX80" i="1"/>
  <c r="EY80" i="1"/>
  <c r="EZ80" i="1"/>
  <c r="EX81" i="1"/>
  <c r="EY81" i="1"/>
  <c r="EZ81" i="1" s="1"/>
  <c r="EX82" i="1"/>
  <c r="EY82" i="1"/>
  <c r="EZ82" i="1"/>
  <c r="EX83" i="1"/>
  <c r="EY83" i="1"/>
  <c r="EZ83" i="1" s="1"/>
  <c r="EX84" i="1"/>
  <c r="EY84" i="1"/>
  <c r="EZ84" i="1"/>
  <c r="EX85" i="1"/>
  <c r="EY85" i="1"/>
  <c r="EZ85" i="1" s="1"/>
  <c r="EX86" i="1"/>
  <c r="EY86" i="1"/>
  <c r="EZ86" i="1"/>
  <c r="EX87" i="1"/>
  <c r="EY87" i="1"/>
  <c r="EZ87" i="1" s="1"/>
  <c r="EX88" i="1"/>
  <c r="EY88" i="1"/>
  <c r="EZ88" i="1" s="1"/>
  <c r="EX89" i="1"/>
  <c r="EY89" i="1"/>
  <c r="EZ89" i="1" s="1"/>
  <c r="EX90" i="1"/>
  <c r="EY90" i="1"/>
  <c r="EZ90" i="1" s="1"/>
  <c r="EX91" i="1"/>
  <c r="EY91" i="1"/>
  <c r="EZ91" i="1" s="1"/>
  <c r="EX92" i="1"/>
  <c r="EY92" i="1"/>
  <c r="EZ92" i="1" s="1"/>
  <c r="EX93" i="1"/>
  <c r="EY93" i="1"/>
  <c r="EZ93" i="1" s="1"/>
  <c r="EX94" i="1"/>
  <c r="EY94" i="1"/>
  <c r="EZ94" i="1" s="1"/>
  <c r="EX95" i="1"/>
  <c r="EY95" i="1"/>
  <c r="EZ95" i="1" s="1"/>
  <c r="EX96" i="1"/>
  <c r="EY96" i="1"/>
  <c r="EZ96" i="1" s="1"/>
  <c r="EX97" i="1"/>
  <c r="EY97" i="1"/>
  <c r="EZ97" i="1" s="1"/>
  <c r="EX98" i="1"/>
  <c r="EY98" i="1"/>
  <c r="EZ98" i="1" s="1"/>
  <c r="EX99" i="1"/>
  <c r="EY99" i="1"/>
  <c r="EZ99" i="1" s="1"/>
  <c r="EX100" i="1"/>
  <c r="EY100" i="1"/>
  <c r="EZ100" i="1" s="1"/>
  <c r="EX101" i="1"/>
  <c r="EY101" i="1"/>
  <c r="EZ101" i="1" s="1"/>
  <c r="EX102" i="1"/>
  <c r="EY102" i="1"/>
  <c r="EZ102" i="1" s="1"/>
  <c r="EX103" i="1"/>
  <c r="EY103" i="1"/>
  <c r="EZ103" i="1" s="1"/>
  <c r="EX104" i="1"/>
  <c r="EY104" i="1"/>
  <c r="EZ104" i="1" s="1"/>
  <c r="EX105" i="1"/>
  <c r="EY105" i="1"/>
  <c r="EZ105" i="1" s="1"/>
  <c r="EX106" i="1"/>
  <c r="EY106" i="1"/>
  <c r="EZ106" i="1" s="1"/>
  <c r="EX107" i="1"/>
  <c r="EY107" i="1"/>
  <c r="EZ107" i="1" s="1"/>
  <c r="EX108" i="1"/>
  <c r="EY108" i="1"/>
  <c r="EZ108" i="1" s="1"/>
  <c r="EX2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 s="1"/>
  <c r="ET7" i="1"/>
  <c r="EU7" i="1"/>
  <c r="EV7" i="1"/>
  <c r="EW7" i="1"/>
  <c r="DX8" i="1"/>
  <c r="DY8" i="1"/>
  <c r="DZ8" i="1"/>
  <c r="EA8" i="1"/>
  <c r="EB8" i="1"/>
  <c r="EC8" i="1"/>
  <c r="ED8" i="1"/>
  <c r="EE8" i="1"/>
  <c r="EF8" i="1"/>
  <c r="EG8" i="1"/>
  <c r="EH8" i="1"/>
  <c r="EI8" i="1" s="1"/>
  <c r="EJ8" i="1"/>
  <c r="EK8" i="1"/>
  <c r="EL8" i="1"/>
  <c r="EM8" i="1" s="1"/>
  <c r="EN8" i="1"/>
  <c r="EO8" i="1"/>
  <c r="EP8" i="1"/>
  <c r="EQ8" i="1" s="1"/>
  <c r="ER8" i="1"/>
  <c r="ES8" i="1"/>
  <c r="ET8" i="1"/>
  <c r="EU8" i="1" s="1"/>
  <c r="EV8" i="1"/>
  <c r="EW8" i="1"/>
  <c r="DX9" i="1"/>
  <c r="DY9" i="1" s="1"/>
  <c r="DZ9" i="1"/>
  <c r="EA9" i="1"/>
  <c r="EB9" i="1"/>
  <c r="EC9" i="1" s="1"/>
  <c r="ED9" i="1"/>
  <c r="EE9" i="1"/>
  <c r="EF9" i="1"/>
  <c r="EG9" i="1" s="1"/>
  <c r="EH9" i="1"/>
  <c r="EI9" i="1"/>
  <c r="EJ9" i="1"/>
  <c r="EK9" i="1" s="1"/>
  <c r="EL9" i="1"/>
  <c r="EM9" i="1"/>
  <c r="EN9" i="1"/>
  <c r="EO9" i="1" s="1"/>
  <c r="EP9" i="1"/>
  <c r="EQ9" i="1"/>
  <c r="ER9" i="1"/>
  <c r="ES9" i="1" s="1"/>
  <c r="ET9" i="1"/>
  <c r="EU9" i="1"/>
  <c r="EV9" i="1"/>
  <c r="EW9" i="1" s="1"/>
  <c r="DX10" i="1"/>
  <c r="DY10" i="1"/>
  <c r="DZ10" i="1"/>
  <c r="EA10" i="1" s="1"/>
  <c r="EB10" i="1"/>
  <c r="EC10" i="1"/>
  <c r="ED10" i="1"/>
  <c r="EE10" i="1" s="1"/>
  <c r="EF10" i="1"/>
  <c r="EG10" i="1"/>
  <c r="EH10" i="1"/>
  <c r="EI10" i="1" s="1"/>
  <c r="EJ10" i="1"/>
  <c r="EK10" i="1"/>
  <c r="EL10" i="1"/>
  <c r="EM10" i="1" s="1"/>
  <c r="EN10" i="1"/>
  <c r="EO10" i="1"/>
  <c r="EP10" i="1"/>
  <c r="EQ10" i="1" s="1"/>
  <c r="ER10" i="1"/>
  <c r="ES10" i="1"/>
  <c r="ET10" i="1"/>
  <c r="EU10" i="1" s="1"/>
  <c r="EV10" i="1"/>
  <c r="EW10" i="1"/>
  <c r="DX11" i="1"/>
  <c r="DY11" i="1" s="1"/>
  <c r="DZ11" i="1"/>
  <c r="EA11" i="1"/>
  <c r="EB11" i="1"/>
  <c r="EC11" i="1" s="1"/>
  <c r="ED11" i="1"/>
  <c r="EE11" i="1"/>
  <c r="EF11" i="1"/>
  <c r="EG11" i="1" s="1"/>
  <c r="EH11" i="1"/>
  <c r="EI11" i="1"/>
  <c r="EJ11" i="1"/>
  <c r="EK11" i="1" s="1"/>
  <c r="EL11" i="1"/>
  <c r="EM11" i="1"/>
  <c r="EN11" i="1"/>
  <c r="EO11" i="1" s="1"/>
  <c r="EP11" i="1"/>
  <c r="EQ11" i="1"/>
  <c r="ER11" i="1"/>
  <c r="ES11" i="1" s="1"/>
  <c r="ET11" i="1"/>
  <c r="EU11" i="1"/>
  <c r="EV11" i="1"/>
  <c r="EW11" i="1" s="1"/>
  <c r="DX12" i="1"/>
  <c r="DY12" i="1"/>
  <c r="DZ12" i="1"/>
  <c r="EA12" i="1" s="1"/>
  <c r="EB12" i="1"/>
  <c r="EC12" i="1"/>
  <c r="ED12" i="1"/>
  <c r="EE12" i="1" s="1"/>
  <c r="EF12" i="1"/>
  <c r="EG12" i="1"/>
  <c r="EH12" i="1"/>
  <c r="EI12" i="1" s="1"/>
  <c r="EJ12" i="1"/>
  <c r="EK12" i="1"/>
  <c r="EL12" i="1"/>
  <c r="EM12" i="1" s="1"/>
  <c r="EN12" i="1"/>
  <c r="EO12" i="1"/>
  <c r="EP12" i="1"/>
  <c r="EQ12" i="1" s="1"/>
  <c r="ER12" i="1"/>
  <c r="ES12" i="1"/>
  <c r="ET12" i="1"/>
  <c r="EU12" i="1" s="1"/>
  <c r="EV12" i="1"/>
  <c r="EW12" i="1"/>
  <c r="DX13" i="1"/>
  <c r="DY13" i="1" s="1"/>
  <c r="DZ13" i="1"/>
  <c r="EA13" i="1"/>
  <c r="EB13" i="1"/>
  <c r="EC13" i="1" s="1"/>
  <c r="ED13" i="1"/>
  <c r="EE13" i="1"/>
  <c r="EF13" i="1"/>
  <c r="EG13" i="1" s="1"/>
  <c r="EH13" i="1"/>
  <c r="EI13" i="1"/>
  <c r="EJ13" i="1"/>
  <c r="EK13" i="1" s="1"/>
  <c r="EL13" i="1"/>
  <c r="EM13" i="1"/>
  <c r="EN13" i="1"/>
  <c r="EO13" i="1" s="1"/>
  <c r="EP13" i="1"/>
  <c r="EQ13" i="1"/>
  <c r="ER13" i="1"/>
  <c r="ES13" i="1" s="1"/>
  <c r="ET13" i="1"/>
  <c r="EU13" i="1"/>
  <c r="EV13" i="1"/>
  <c r="EW13" i="1" s="1"/>
  <c r="DX14" i="1"/>
  <c r="DY14" i="1"/>
  <c r="DZ14" i="1"/>
  <c r="EA14" i="1" s="1"/>
  <c r="EB14" i="1"/>
  <c r="EC14" i="1"/>
  <c r="ED14" i="1"/>
  <c r="EE14" i="1" s="1"/>
  <c r="EF14" i="1"/>
  <c r="EG14" i="1"/>
  <c r="EH14" i="1"/>
  <c r="EI14" i="1" s="1"/>
  <c r="EJ14" i="1"/>
  <c r="EK14" i="1"/>
  <c r="EL14" i="1"/>
  <c r="EM14" i="1" s="1"/>
  <c r="EN14" i="1"/>
  <c r="EO14" i="1"/>
  <c r="EP14" i="1"/>
  <c r="EQ14" i="1" s="1"/>
  <c r="ER14" i="1"/>
  <c r="ES14" i="1"/>
  <c r="ET14" i="1"/>
  <c r="EU14" i="1" s="1"/>
  <c r="EV14" i="1"/>
  <c r="EW14" i="1"/>
  <c r="DX15" i="1"/>
  <c r="DY15" i="1" s="1"/>
  <c r="DZ15" i="1"/>
  <c r="EA15" i="1"/>
  <c r="EB15" i="1"/>
  <c r="EC15" i="1" s="1"/>
  <c r="ED15" i="1"/>
  <c r="EE15" i="1"/>
  <c r="EF15" i="1"/>
  <c r="EG15" i="1" s="1"/>
  <c r="EH15" i="1"/>
  <c r="EI15" i="1"/>
  <c r="EJ15" i="1"/>
  <c r="EK15" i="1" s="1"/>
  <c r="EL15" i="1"/>
  <c r="EM15" i="1"/>
  <c r="EN15" i="1"/>
  <c r="EO15" i="1" s="1"/>
  <c r="EP15" i="1"/>
  <c r="EQ15" i="1"/>
  <c r="ER15" i="1"/>
  <c r="ES15" i="1" s="1"/>
  <c r="ET15" i="1"/>
  <c r="EU15" i="1"/>
  <c r="EV15" i="1"/>
  <c r="EW15" i="1" s="1"/>
  <c r="DX16" i="1"/>
  <c r="DY16" i="1"/>
  <c r="DZ16" i="1"/>
  <c r="EA16" i="1" s="1"/>
  <c r="EB16" i="1"/>
  <c r="EC16" i="1"/>
  <c r="ED16" i="1"/>
  <c r="EE16" i="1" s="1"/>
  <c r="EF16" i="1"/>
  <c r="EG16" i="1"/>
  <c r="EH16" i="1"/>
  <c r="EI16" i="1" s="1"/>
  <c r="EJ16" i="1"/>
  <c r="EK16" i="1"/>
  <c r="EL16" i="1"/>
  <c r="EM16" i="1" s="1"/>
  <c r="EN16" i="1"/>
  <c r="EO16" i="1"/>
  <c r="EP16" i="1"/>
  <c r="EQ16" i="1" s="1"/>
  <c r="ER16" i="1"/>
  <c r="ES16" i="1"/>
  <c r="ET16" i="1"/>
  <c r="EU16" i="1" s="1"/>
  <c r="EV16" i="1"/>
  <c r="EW16" i="1"/>
  <c r="DX17" i="1"/>
  <c r="DY17" i="1" s="1"/>
  <c r="DZ17" i="1"/>
  <c r="EA17" i="1"/>
  <c r="EB17" i="1"/>
  <c r="EC17" i="1" s="1"/>
  <c r="ED17" i="1"/>
  <c r="EE17" i="1"/>
  <c r="EF17" i="1"/>
  <c r="EG17" i="1" s="1"/>
  <c r="EH17" i="1"/>
  <c r="EI17" i="1"/>
  <c r="EJ17" i="1"/>
  <c r="EK17" i="1" s="1"/>
  <c r="EL17" i="1"/>
  <c r="EM17" i="1"/>
  <c r="EN17" i="1"/>
  <c r="EO17" i="1" s="1"/>
  <c r="EP17" i="1"/>
  <c r="EQ17" i="1"/>
  <c r="ER17" i="1"/>
  <c r="ES17" i="1" s="1"/>
  <c r="ET17" i="1"/>
  <c r="EU17" i="1"/>
  <c r="EV17" i="1"/>
  <c r="EW17" i="1" s="1"/>
  <c r="DX18" i="1"/>
  <c r="DY18" i="1"/>
  <c r="DZ18" i="1"/>
  <c r="EA18" i="1" s="1"/>
  <c r="EB18" i="1"/>
  <c r="EC18" i="1"/>
  <c r="ED18" i="1"/>
  <c r="EE18" i="1" s="1"/>
  <c r="EF18" i="1"/>
  <c r="EG18" i="1"/>
  <c r="EH18" i="1"/>
  <c r="EI18" i="1" s="1"/>
  <c r="EJ18" i="1"/>
  <c r="EK18" i="1"/>
  <c r="EL18" i="1"/>
  <c r="EM18" i="1" s="1"/>
  <c r="EN18" i="1"/>
  <c r="EO18" i="1"/>
  <c r="EP18" i="1"/>
  <c r="EQ18" i="1" s="1"/>
  <c r="ER18" i="1"/>
  <c r="ES18" i="1"/>
  <c r="ET18" i="1"/>
  <c r="EU18" i="1" s="1"/>
  <c r="EV18" i="1"/>
  <c r="EW18" i="1" s="1"/>
  <c r="DX19" i="1"/>
  <c r="DY19" i="1" s="1"/>
  <c r="DZ19" i="1"/>
  <c r="EA19" i="1" s="1"/>
  <c r="EB19" i="1"/>
  <c r="EC19" i="1" s="1"/>
  <c r="ED19" i="1"/>
  <c r="EE19" i="1" s="1"/>
  <c r="EF19" i="1"/>
  <c r="EG19" i="1" s="1"/>
  <c r="EH19" i="1"/>
  <c r="EI19" i="1"/>
  <c r="EJ19" i="1"/>
  <c r="EK19" i="1" s="1"/>
  <c r="EL19" i="1"/>
  <c r="EM19" i="1" s="1"/>
  <c r="EN19" i="1"/>
  <c r="EO19" i="1" s="1"/>
  <c r="EP19" i="1"/>
  <c r="EQ19" i="1" s="1"/>
  <c r="ER19" i="1"/>
  <c r="ES19" i="1" s="1"/>
  <c r="ET19" i="1"/>
  <c r="EU19" i="1"/>
  <c r="EV19" i="1"/>
  <c r="EW19" i="1" s="1"/>
  <c r="DX20" i="1"/>
  <c r="DY20" i="1"/>
  <c r="DZ20" i="1"/>
  <c r="EA20" i="1" s="1"/>
  <c r="EB20" i="1"/>
  <c r="EC20" i="1" s="1"/>
  <c r="ED20" i="1"/>
  <c r="EE20" i="1" s="1"/>
  <c r="EF20" i="1"/>
  <c r="EG20" i="1" s="1"/>
  <c r="EH20" i="1"/>
  <c r="EI20" i="1" s="1"/>
  <c r="EJ20" i="1"/>
  <c r="EK20" i="1" s="1"/>
  <c r="EL20" i="1"/>
  <c r="EM20" i="1" s="1"/>
  <c r="EN20" i="1"/>
  <c r="EO20" i="1"/>
  <c r="EP20" i="1"/>
  <c r="EQ20" i="1" s="1"/>
  <c r="ER20" i="1"/>
  <c r="ES20" i="1" s="1"/>
  <c r="ET20" i="1"/>
  <c r="EU20" i="1" s="1"/>
  <c r="EV20" i="1"/>
  <c r="EW20" i="1" s="1"/>
  <c r="DX21" i="1"/>
  <c r="DY21" i="1" s="1"/>
  <c r="DZ21" i="1"/>
  <c r="EA21" i="1"/>
  <c r="EB21" i="1"/>
  <c r="EC21" i="1" s="1"/>
  <c r="ED21" i="1"/>
  <c r="EE21" i="1"/>
  <c r="EF21" i="1"/>
  <c r="EG21" i="1" s="1"/>
  <c r="EH21" i="1"/>
  <c r="EI21" i="1"/>
  <c r="EJ21" i="1"/>
  <c r="EK21" i="1" s="1"/>
  <c r="EL21" i="1"/>
  <c r="EM21" i="1"/>
  <c r="EN21" i="1"/>
  <c r="EO21" i="1" s="1"/>
  <c r="EP21" i="1"/>
  <c r="EQ21" i="1"/>
  <c r="ER21" i="1"/>
  <c r="ES21" i="1" s="1"/>
  <c r="ET21" i="1"/>
  <c r="EU21" i="1"/>
  <c r="EV21" i="1"/>
  <c r="EW21" i="1" s="1"/>
  <c r="DX22" i="1"/>
  <c r="DY22" i="1"/>
  <c r="DZ22" i="1"/>
  <c r="EA22" i="1" s="1"/>
  <c r="EB22" i="1"/>
  <c r="EC22" i="1"/>
  <c r="ED22" i="1"/>
  <c r="EE22" i="1" s="1"/>
  <c r="EF22" i="1"/>
  <c r="EG22" i="1"/>
  <c r="EH22" i="1"/>
  <c r="EI22" i="1" s="1"/>
  <c r="EJ22" i="1"/>
  <c r="EK22" i="1"/>
  <c r="EL22" i="1"/>
  <c r="EM22" i="1" s="1"/>
  <c r="EN22" i="1"/>
  <c r="EO22" i="1"/>
  <c r="EP22" i="1"/>
  <c r="EQ22" i="1" s="1"/>
  <c r="ER22" i="1"/>
  <c r="ES22" i="1"/>
  <c r="ET22" i="1"/>
  <c r="EU22" i="1" s="1"/>
  <c r="EV22" i="1"/>
  <c r="EW22" i="1"/>
  <c r="DX23" i="1"/>
  <c r="DY23" i="1" s="1"/>
  <c r="DZ23" i="1"/>
  <c r="EA23" i="1"/>
  <c r="EB23" i="1"/>
  <c r="EC23" i="1" s="1"/>
  <c r="ED23" i="1"/>
  <c r="EE23" i="1"/>
  <c r="EF23" i="1"/>
  <c r="EG23" i="1" s="1"/>
  <c r="EH23" i="1"/>
  <c r="EI23" i="1"/>
  <c r="EJ23" i="1"/>
  <c r="EK23" i="1" s="1"/>
  <c r="EL23" i="1"/>
  <c r="EM23" i="1"/>
  <c r="EN23" i="1"/>
  <c r="EO23" i="1" s="1"/>
  <c r="EP23" i="1"/>
  <c r="EQ23" i="1"/>
  <c r="ER23" i="1"/>
  <c r="ES23" i="1" s="1"/>
  <c r="ET23" i="1"/>
  <c r="EU23" i="1"/>
  <c r="EV23" i="1"/>
  <c r="EW23" i="1" s="1"/>
  <c r="DX24" i="1"/>
  <c r="DY24" i="1"/>
  <c r="DZ24" i="1"/>
  <c r="EA24" i="1" s="1"/>
  <c r="EB24" i="1"/>
  <c r="EC24" i="1"/>
  <c r="ED24" i="1"/>
  <c r="EE24" i="1" s="1"/>
  <c r="EF24" i="1"/>
  <c r="EG24" i="1"/>
  <c r="EH24" i="1"/>
  <c r="EI24" i="1" s="1"/>
  <c r="EJ24" i="1"/>
  <c r="EK24" i="1"/>
  <c r="EL24" i="1"/>
  <c r="EM24" i="1" s="1"/>
  <c r="EN24" i="1"/>
  <c r="EO24" i="1"/>
  <c r="EP24" i="1"/>
  <c r="EQ24" i="1" s="1"/>
  <c r="ER24" i="1"/>
  <c r="ES24" i="1"/>
  <c r="ET24" i="1"/>
  <c r="EU24" i="1" s="1"/>
  <c r="EV24" i="1"/>
  <c r="EW24" i="1"/>
  <c r="DX25" i="1"/>
  <c r="DY25" i="1" s="1"/>
  <c r="DZ25" i="1"/>
  <c r="EA25" i="1"/>
  <c r="EB25" i="1"/>
  <c r="EC25" i="1" s="1"/>
  <c r="ED25" i="1"/>
  <c r="EE25" i="1"/>
  <c r="EF25" i="1"/>
  <c r="EG25" i="1" s="1"/>
  <c r="EH25" i="1"/>
  <c r="EI25" i="1"/>
  <c r="EJ25" i="1"/>
  <c r="EK25" i="1" s="1"/>
  <c r="EL25" i="1"/>
  <c r="EM25" i="1"/>
  <c r="EN25" i="1"/>
  <c r="EO25" i="1" s="1"/>
  <c r="EP25" i="1"/>
  <c r="EQ25" i="1"/>
  <c r="ER25" i="1"/>
  <c r="ES25" i="1" s="1"/>
  <c r="ET25" i="1"/>
  <c r="EU25" i="1"/>
  <c r="EV25" i="1"/>
  <c r="EW25" i="1" s="1"/>
  <c r="DX26" i="1"/>
  <c r="DY26" i="1"/>
  <c r="DZ26" i="1"/>
  <c r="EA26" i="1" s="1"/>
  <c r="EB26" i="1"/>
  <c r="EC26" i="1"/>
  <c r="ED26" i="1"/>
  <c r="EE26" i="1" s="1"/>
  <c r="EF26" i="1"/>
  <c r="EG26" i="1"/>
  <c r="EH26" i="1"/>
  <c r="EI26" i="1" s="1"/>
  <c r="EJ26" i="1"/>
  <c r="EK26" i="1"/>
  <c r="EL26" i="1"/>
  <c r="EM26" i="1" s="1"/>
  <c r="EN26" i="1"/>
  <c r="EO26" i="1"/>
  <c r="EP26" i="1"/>
  <c r="EQ26" i="1" s="1"/>
  <c r="ER26" i="1"/>
  <c r="ES26" i="1"/>
  <c r="ET26" i="1"/>
  <c r="EU26" i="1" s="1"/>
  <c r="EV26" i="1"/>
  <c r="EW26" i="1"/>
  <c r="DX27" i="1"/>
  <c r="DY27" i="1" s="1"/>
  <c r="DZ27" i="1"/>
  <c r="EA27" i="1"/>
  <c r="EB27" i="1"/>
  <c r="EC27" i="1" s="1"/>
  <c r="ED27" i="1"/>
  <c r="EE27" i="1"/>
  <c r="EF27" i="1"/>
  <c r="EG27" i="1" s="1"/>
  <c r="EH27" i="1"/>
  <c r="EI27" i="1"/>
  <c r="EJ27" i="1"/>
  <c r="EK27" i="1" s="1"/>
  <c r="EL27" i="1"/>
  <c r="EM27" i="1"/>
  <c r="EN27" i="1"/>
  <c r="EO27" i="1" s="1"/>
  <c r="EP27" i="1"/>
  <c r="EQ27" i="1"/>
  <c r="ER27" i="1"/>
  <c r="ES27" i="1" s="1"/>
  <c r="ET27" i="1"/>
  <c r="EU27" i="1"/>
  <c r="EV27" i="1"/>
  <c r="EW27" i="1" s="1"/>
  <c r="DX28" i="1"/>
  <c r="DY28" i="1"/>
  <c r="DZ28" i="1"/>
  <c r="EA28" i="1" s="1"/>
  <c r="EB28" i="1"/>
  <c r="EC28" i="1"/>
  <c r="ED28" i="1"/>
  <c r="EE28" i="1" s="1"/>
  <c r="EF28" i="1"/>
  <c r="EG28" i="1"/>
  <c r="EH28" i="1"/>
  <c r="EI28" i="1" s="1"/>
  <c r="EJ28" i="1"/>
  <c r="EK28" i="1"/>
  <c r="EL28" i="1"/>
  <c r="EM28" i="1" s="1"/>
  <c r="EN28" i="1"/>
  <c r="EO28" i="1" s="1"/>
  <c r="EP28" i="1"/>
  <c r="EQ28" i="1" s="1"/>
  <c r="ER28" i="1"/>
  <c r="ES28" i="1" s="1"/>
  <c r="ET28" i="1"/>
  <c r="EU28" i="1" s="1"/>
  <c r="EV28" i="1"/>
  <c r="EW28" i="1" s="1"/>
  <c r="DX29" i="1"/>
  <c r="DY29" i="1" s="1"/>
  <c r="DZ29" i="1"/>
  <c r="EA29" i="1"/>
  <c r="EB29" i="1"/>
  <c r="EC29" i="1" s="1"/>
  <c r="ED29" i="1"/>
  <c r="EE29" i="1" s="1"/>
  <c r="EF29" i="1"/>
  <c r="EG29" i="1" s="1"/>
  <c r="EH29" i="1"/>
  <c r="EI29" i="1" s="1"/>
  <c r="EJ29" i="1"/>
  <c r="EK29" i="1" s="1"/>
  <c r="EL29" i="1"/>
  <c r="EM29" i="1"/>
  <c r="EN29" i="1"/>
  <c r="EO29" i="1" s="1"/>
  <c r="EP29" i="1"/>
  <c r="EQ29" i="1"/>
  <c r="ER29" i="1"/>
  <c r="ES29" i="1" s="1"/>
  <c r="ET29" i="1"/>
  <c r="EU29" i="1" s="1"/>
  <c r="EV29" i="1"/>
  <c r="EW29" i="1" s="1"/>
  <c r="DX30" i="1"/>
  <c r="DY30" i="1" s="1"/>
  <c r="DZ30" i="1"/>
  <c r="EA30" i="1" s="1"/>
  <c r="EB30" i="1"/>
  <c r="EC30" i="1" s="1"/>
  <c r="ED30" i="1"/>
  <c r="EE30" i="1" s="1"/>
  <c r="EF30" i="1"/>
  <c r="EG30" i="1"/>
  <c r="EH30" i="1"/>
  <c r="EI30" i="1" s="1"/>
  <c r="EJ30" i="1"/>
  <c r="EK30" i="1" s="1"/>
  <c r="EL30" i="1"/>
  <c r="EM30" i="1" s="1"/>
  <c r="EN30" i="1"/>
  <c r="EO30" i="1" s="1"/>
  <c r="EP30" i="1"/>
  <c r="EQ30" i="1" s="1"/>
  <c r="ER30" i="1"/>
  <c r="ES30" i="1"/>
  <c r="ET30" i="1"/>
  <c r="EU30" i="1" s="1"/>
  <c r="EV30" i="1"/>
  <c r="EW30" i="1"/>
  <c r="DX31" i="1"/>
  <c r="DY31" i="1" s="1"/>
  <c r="DZ31" i="1"/>
  <c r="EA31" i="1" s="1"/>
  <c r="EB31" i="1"/>
  <c r="EC31" i="1" s="1"/>
  <c r="ED31" i="1"/>
  <c r="EE31" i="1" s="1"/>
  <c r="EF31" i="1"/>
  <c r="EG31" i="1" s="1"/>
  <c r="EH31" i="1"/>
  <c r="EI31" i="1" s="1"/>
  <c r="EJ31" i="1"/>
  <c r="EK31" i="1" s="1"/>
  <c r="EL31" i="1"/>
  <c r="EM31" i="1"/>
  <c r="EN31" i="1"/>
  <c r="EO31" i="1" s="1"/>
  <c r="EP31" i="1"/>
  <c r="EQ31" i="1" s="1"/>
  <c r="ER31" i="1"/>
  <c r="ES31" i="1" s="1"/>
  <c r="ET31" i="1"/>
  <c r="EU31" i="1" s="1"/>
  <c r="EV31" i="1"/>
  <c r="EW31" i="1" s="1"/>
  <c r="DX32" i="1"/>
  <c r="DY32" i="1"/>
  <c r="DZ32" i="1"/>
  <c r="EA32" i="1" s="1"/>
  <c r="EB32" i="1"/>
  <c r="EC32" i="1"/>
  <c r="ED32" i="1"/>
  <c r="EE32" i="1" s="1"/>
  <c r="EF32" i="1"/>
  <c r="EG32" i="1" s="1"/>
  <c r="EH32" i="1"/>
  <c r="EI32" i="1" s="1"/>
  <c r="EJ32" i="1"/>
  <c r="EK32" i="1" s="1"/>
  <c r="EL32" i="1"/>
  <c r="EM32" i="1" s="1"/>
  <c r="EN32" i="1"/>
  <c r="EO32" i="1" s="1"/>
  <c r="EP32" i="1"/>
  <c r="EQ32" i="1" s="1"/>
  <c r="ER32" i="1"/>
  <c r="ES32" i="1"/>
  <c r="ET32" i="1"/>
  <c r="EU32" i="1" s="1"/>
  <c r="EV32" i="1"/>
  <c r="EW32" i="1" s="1"/>
  <c r="DX33" i="1"/>
  <c r="DY33" i="1" s="1"/>
  <c r="DZ33" i="1"/>
  <c r="EA33" i="1" s="1"/>
  <c r="EB33" i="1"/>
  <c r="EC33" i="1" s="1"/>
  <c r="ED33" i="1"/>
  <c r="EE33" i="1"/>
  <c r="EF33" i="1"/>
  <c r="EG33" i="1" s="1"/>
  <c r="EH33" i="1"/>
  <c r="EI33" i="1"/>
  <c r="EJ33" i="1"/>
  <c r="EK33" i="1" s="1"/>
  <c r="EL33" i="1"/>
  <c r="EM33" i="1" s="1"/>
  <c r="EN33" i="1"/>
  <c r="EO33" i="1" s="1"/>
  <c r="EP33" i="1"/>
  <c r="EQ33" i="1" s="1"/>
  <c r="ER33" i="1"/>
  <c r="ES33" i="1"/>
  <c r="ET33" i="1"/>
  <c r="EU33" i="1" s="1"/>
  <c r="EV33" i="1"/>
  <c r="EW33" i="1"/>
  <c r="DX34" i="1"/>
  <c r="DY34" i="1" s="1"/>
  <c r="DZ34" i="1"/>
  <c r="EA34" i="1"/>
  <c r="EB34" i="1"/>
  <c r="EC34" i="1" s="1"/>
  <c r="ED34" i="1"/>
  <c r="EE34" i="1"/>
  <c r="EF34" i="1"/>
  <c r="EG34" i="1" s="1"/>
  <c r="EH34" i="1"/>
  <c r="EI34" i="1"/>
  <c r="EJ34" i="1"/>
  <c r="EK34" i="1" s="1"/>
  <c r="EL34" i="1"/>
  <c r="EM34" i="1"/>
  <c r="EN34" i="1"/>
  <c r="EO34" i="1" s="1"/>
  <c r="EP34" i="1"/>
  <c r="EQ34" i="1"/>
  <c r="ER34" i="1"/>
  <c r="ES34" i="1" s="1"/>
  <c r="ET34" i="1"/>
  <c r="EU34" i="1"/>
  <c r="EV34" i="1"/>
  <c r="EW34" i="1" s="1"/>
  <c r="DX35" i="1"/>
  <c r="DY35" i="1"/>
  <c r="DZ35" i="1"/>
  <c r="EA35" i="1" s="1"/>
  <c r="EB35" i="1"/>
  <c r="EC35" i="1"/>
  <c r="ED35" i="1"/>
  <c r="EE35" i="1" s="1"/>
  <c r="EF35" i="1"/>
  <c r="EG35" i="1"/>
  <c r="EH35" i="1"/>
  <c r="EI35" i="1" s="1"/>
  <c r="EJ35" i="1"/>
  <c r="EK35" i="1"/>
  <c r="EL35" i="1"/>
  <c r="EM35" i="1" s="1"/>
  <c r="EN35" i="1"/>
  <c r="EO35" i="1"/>
  <c r="EP35" i="1"/>
  <c r="EQ35" i="1" s="1"/>
  <c r="ER35" i="1"/>
  <c r="ES35" i="1"/>
  <c r="ET35" i="1"/>
  <c r="EU35" i="1" s="1"/>
  <c r="EV35" i="1"/>
  <c r="EW35" i="1"/>
  <c r="DX36" i="1"/>
  <c r="DY36" i="1" s="1"/>
  <c r="DZ36" i="1"/>
  <c r="EA36" i="1"/>
  <c r="EB36" i="1"/>
  <c r="EC36" i="1" s="1"/>
  <c r="ED36" i="1"/>
  <c r="EE36" i="1"/>
  <c r="EF36" i="1"/>
  <c r="EG36" i="1" s="1"/>
  <c r="EH36" i="1"/>
  <c r="EI36" i="1"/>
  <c r="EJ36" i="1"/>
  <c r="EK36" i="1" s="1"/>
  <c r="EL36" i="1"/>
  <c r="EM36" i="1"/>
  <c r="EN36" i="1"/>
  <c r="EO36" i="1" s="1"/>
  <c r="EP36" i="1"/>
  <c r="EQ36" i="1"/>
  <c r="ER36" i="1"/>
  <c r="ES36" i="1" s="1"/>
  <c r="ET36" i="1"/>
  <c r="EU36" i="1"/>
  <c r="EV36" i="1"/>
  <c r="EW36" i="1" s="1"/>
  <c r="DX37" i="1"/>
  <c r="DY37" i="1"/>
  <c r="DZ37" i="1"/>
  <c r="EA37" i="1" s="1"/>
  <c r="EB37" i="1"/>
  <c r="EC37" i="1"/>
  <c r="ED37" i="1"/>
  <c r="EE37" i="1" s="1"/>
  <c r="EF37" i="1"/>
  <c r="EG37" i="1"/>
  <c r="EH37" i="1"/>
  <c r="EI37" i="1" s="1"/>
  <c r="EJ37" i="1"/>
  <c r="EK37" i="1"/>
  <c r="EL37" i="1"/>
  <c r="EM37" i="1" s="1"/>
  <c r="EN37" i="1"/>
  <c r="EO37" i="1"/>
  <c r="EP37" i="1"/>
  <c r="EQ37" i="1" s="1"/>
  <c r="ER37" i="1"/>
  <c r="ES37" i="1"/>
  <c r="ET37" i="1"/>
  <c r="EU37" i="1" s="1"/>
  <c r="EV37" i="1"/>
  <c r="EW37" i="1"/>
  <c r="DX38" i="1"/>
  <c r="DY38" i="1" s="1"/>
  <c r="DZ38" i="1"/>
  <c r="EA38" i="1"/>
  <c r="EB38" i="1"/>
  <c r="EC38" i="1" s="1"/>
  <c r="ED38" i="1"/>
  <c r="EE38" i="1"/>
  <c r="EF38" i="1"/>
  <c r="EG38" i="1" s="1"/>
  <c r="EH38" i="1"/>
  <c r="EI38" i="1"/>
  <c r="EJ38" i="1"/>
  <c r="EK38" i="1" s="1"/>
  <c r="EL38" i="1"/>
  <c r="EM38" i="1"/>
  <c r="EN38" i="1"/>
  <c r="EO38" i="1" s="1"/>
  <c r="EP38" i="1"/>
  <c r="EQ38" i="1"/>
  <c r="ER38" i="1"/>
  <c r="ES38" i="1" s="1"/>
  <c r="ET38" i="1"/>
  <c r="EU38" i="1"/>
  <c r="EV38" i="1"/>
  <c r="EW38" i="1" s="1"/>
  <c r="DX39" i="1"/>
  <c r="DY39" i="1"/>
  <c r="DZ39" i="1"/>
  <c r="EA39" i="1" s="1"/>
  <c r="EB39" i="1"/>
  <c r="EC39" i="1"/>
  <c r="ED39" i="1"/>
  <c r="EE39" i="1" s="1"/>
  <c r="EF39" i="1"/>
  <c r="EG39" i="1"/>
  <c r="EH39" i="1"/>
  <c r="EI39" i="1" s="1"/>
  <c r="EJ39" i="1"/>
  <c r="EK39" i="1"/>
  <c r="EL39" i="1"/>
  <c r="EM39" i="1" s="1"/>
  <c r="EN39" i="1"/>
  <c r="EO39" i="1"/>
  <c r="EP39" i="1"/>
  <c r="EQ39" i="1" s="1"/>
  <c r="ER39" i="1"/>
  <c r="ES39" i="1"/>
  <c r="ET39" i="1"/>
  <c r="EU39" i="1" s="1"/>
  <c r="EV39" i="1"/>
  <c r="EW39" i="1"/>
  <c r="DX40" i="1"/>
  <c r="DY40" i="1" s="1"/>
  <c r="DZ40" i="1"/>
  <c r="EA40" i="1"/>
  <c r="EB40" i="1"/>
  <c r="EC40" i="1" s="1"/>
  <c r="ED40" i="1"/>
  <c r="EE40" i="1"/>
  <c r="EF40" i="1"/>
  <c r="EG40" i="1" s="1"/>
  <c r="EH40" i="1"/>
  <c r="EI40" i="1"/>
  <c r="EJ40" i="1"/>
  <c r="EK40" i="1" s="1"/>
  <c r="EL40" i="1"/>
  <c r="EM40" i="1"/>
  <c r="EN40" i="1"/>
  <c r="EO40" i="1" s="1"/>
  <c r="EP40" i="1"/>
  <c r="EQ40" i="1"/>
  <c r="ER40" i="1"/>
  <c r="ES40" i="1" s="1"/>
  <c r="ET40" i="1"/>
  <c r="EU40" i="1"/>
  <c r="EV40" i="1"/>
  <c r="EW40" i="1" s="1"/>
  <c r="DX41" i="1"/>
  <c r="DY41" i="1"/>
  <c r="DZ41" i="1"/>
  <c r="EA41" i="1" s="1"/>
  <c r="EB41" i="1"/>
  <c r="EC41" i="1"/>
  <c r="ED41" i="1"/>
  <c r="EE41" i="1" s="1"/>
  <c r="EF41" i="1"/>
  <c r="EG41" i="1"/>
  <c r="EH41" i="1"/>
  <c r="EI41" i="1" s="1"/>
  <c r="EJ41" i="1"/>
  <c r="EK41" i="1" s="1"/>
  <c r="EL41" i="1"/>
  <c r="EM41" i="1" s="1"/>
  <c r="EN41" i="1"/>
  <c r="EO41" i="1" s="1"/>
  <c r="EP41" i="1"/>
  <c r="EQ41" i="1" s="1"/>
  <c r="ER41" i="1"/>
  <c r="ES41" i="1"/>
  <c r="ET41" i="1"/>
  <c r="EU41" i="1" s="1"/>
  <c r="EV41" i="1"/>
  <c r="EW41" i="1"/>
  <c r="DX42" i="1"/>
  <c r="DY42" i="1" s="1"/>
  <c r="DZ42" i="1"/>
  <c r="EA42" i="1" s="1"/>
  <c r="EB42" i="1"/>
  <c r="EC42" i="1" s="1"/>
  <c r="ED42" i="1"/>
  <c r="EE42" i="1" s="1"/>
  <c r="EF42" i="1"/>
  <c r="EG42" i="1" s="1"/>
  <c r="EH42" i="1"/>
  <c r="EI42" i="1"/>
  <c r="EJ42" i="1"/>
  <c r="EK42" i="1" s="1"/>
  <c r="EL42" i="1"/>
  <c r="EM42" i="1"/>
  <c r="EN42" i="1"/>
  <c r="EO42" i="1" s="1"/>
  <c r="EP42" i="1"/>
  <c r="EQ42" i="1" s="1"/>
  <c r="ER42" i="1"/>
  <c r="ES42" i="1" s="1"/>
  <c r="ET42" i="1"/>
  <c r="EU42" i="1" s="1"/>
  <c r="EV42" i="1"/>
  <c r="EW42" i="1" s="1"/>
  <c r="DX43" i="1"/>
  <c r="DY43" i="1"/>
  <c r="DZ43" i="1"/>
  <c r="EA43" i="1" s="1"/>
  <c r="EB43" i="1"/>
  <c r="EC43" i="1"/>
  <c r="ED43" i="1"/>
  <c r="EE43" i="1" s="1"/>
  <c r="EF43" i="1"/>
  <c r="EG43" i="1" s="1"/>
  <c r="EH43" i="1"/>
  <c r="EI43" i="1" s="1"/>
  <c r="EJ43" i="1"/>
  <c r="EK43" i="1" s="1"/>
  <c r="EL43" i="1"/>
  <c r="EM43" i="1" s="1"/>
  <c r="EN43" i="1"/>
  <c r="EO43" i="1"/>
  <c r="EP43" i="1"/>
  <c r="EQ43" i="1" s="1"/>
  <c r="ER43" i="1"/>
  <c r="ES43" i="1"/>
  <c r="ET43" i="1"/>
  <c r="EU43" i="1" s="1"/>
  <c r="EV43" i="1"/>
  <c r="EW43" i="1" s="1"/>
  <c r="DX44" i="1"/>
  <c r="DY44" i="1" s="1"/>
  <c r="DZ44" i="1"/>
  <c r="EA44" i="1" s="1"/>
  <c r="EB44" i="1"/>
  <c r="EC44" i="1" s="1"/>
  <c r="ED44" i="1"/>
  <c r="EE44" i="1"/>
  <c r="EF44" i="1"/>
  <c r="EG44" i="1" s="1"/>
  <c r="EH44" i="1"/>
  <c r="EI44" i="1"/>
  <c r="EJ44" i="1"/>
  <c r="EK44" i="1" s="1"/>
  <c r="EL44" i="1"/>
  <c r="EM44" i="1" s="1"/>
  <c r="EN44" i="1"/>
  <c r="EO44" i="1" s="1"/>
  <c r="EP44" i="1"/>
  <c r="EQ44" i="1" s="1"/>
  <c r="ER44" i="1"/>
  <c r="ES44" i="1" s="1"/>
  <c r="ET44" i="1"/>
  <c r="EU44" i="1"/>
  <c r="EV44" i="1"/>
  <c r="EW44" i="1" s="1"/>
  <c r="DX45" i="1"/>
  <c r="DY45" i="1"/>
  <c r="DZ45" i="1"/>
  <c r="EA45" i="1" s="1"/>
  <c r="EB45" i="1"/>
  <c r="EC45" i="1" s="1"/>
  <c r="ED45" i="1"/>
  <c r="EE45" i="1" s="1"/>
  <c r="EF45" i="1"/>
  <c r="EG45" i="1" s="1"/>
  <c r="EH45" i="1"/>
  <c r="EI45" i="1" s="1"/>
  <c r="EJ45" i="1"/>
  <c r="EK45" i="1"/>
  <c r="EL45" i="1"/>
  <c r="EM45" i="1" s="1"/>
  <c r="EN45" i="1"/>
  <c r="EO45" i="1"/>
  <c r="EP45" i="1"/>
  <c r="EQ45" i="1" s="1"/>
  <c r="ER45" i="1"/>
  <c r="ES45" i="1" s="1"/>
  <c r="ET45" i="1"/>
  <c r="EU45" i="1" s="1"/>
  <c r="EV45" i="1"/>
  <c r="EW45" i="1" s="1"/>
  <c r="DX46" i="1"/>
  <c r="DY46" i="1" s="1"/>
  <c r="DZ46" i="1"/>
  <c r="EA46" i="1"/>
  <c r="EB46" i="1"/>
  <c r="EC46" i="1" s="1"/>
  <c r="ED46" i="1"/>
  <c r="EE46" i="1"/>
  <c r="EF46" i="1"/>
  <c r="EG46" i="1" s="1"/>
  <c r="EH46" i="1"/>
  <c r="EI46" i="1" s="1"/>
  <c r="EJ46" i="1"/>
  <c r="EK46" i="1" s="1"/>
  <c r="EL46" i="1"/>
  <c r="EM46" i="1" s="1"/>
  <c r="EN46" i="1"/>
  <c r="EO46" i="1" s="1"/>
  <c r="EP46" i="1"/>
  <c r="EQ46" i="1"/>
  <c r="ER46" i="1"/>
  <c r="ES46" i="1" s="1"/>
  <c r="ET46" i="1"/>
  <c r="EU46" i="1"/>
  <c r="EV46" i="1"/>
  <c r="EW46" i="1" s="1"/>
  <c r="DX47" i="1"/>
  <c r="DY47" i="1" s="1"/>
  <c r="DZ47" i="1"/>
  <c r="EA47" i="1" s="1"/>
  <c r="EB47" i="1"/>
  <c r="EC47" i="1" s="1"/>
  <c r="ED47" i="1"/>
  <c r="EE47" i="1" s="1"/>
  <c r="EF47" i="1"/>
  <c r="EG47" i="1"/>
  <c r="EH47" i="1"/>
  <c r="EI47" i="1" s="1"/>
  <c r="EJ47" i="1"/>
  <c r="EK47" i="1"/>
  <c r="EL47" i="1"/>
  <c r="EM47" i="1" s="1"/>
  <c r="EN47" i="1"/>
  <c r="EO47" i="1" s="1"/>
  <c r="EP47" i="1"/>
  <c r="EQ47" i="1" s="1"/>
  <c r="ER47" i="1"/>
  <c r="ES47" i="1" s="1"/>
  <c r="ET47" i="1"/>
  <c r="EU47" i="1" s="1"/>
  <c r="EV47" i="1"/>
  <c r="EW47" i="1"/>
  <c r="DX48" i="1"/>
  <c r="DY48" i="1" s="1"/>
  <c r="DZ48" i="1"/>
  <c r="EA48" i="1"/>
  <c r="EB48" i="1"/>
  <c r="EC48" i="1" s="1"/>
  <c r="ED48" i="1"/>
  <c r="EE48" i="1" s="1"/>
  <c r="EF48" i="1"/>
  <c r="EG48" i="1" s="1"/>
  <c r="EH48" i="1"/>
  <c r="EI48" i="1" s="1"/>
  <c r="EJ48" i="1"/>
  <c r="EK48" i="1" s="1"/>
  <c r="EL48" i="1"/>
  <c r="EM48" i="1"/>
  <c r="EN48" i="1"/>
  <c r="EO48" i="1" s="1"/>
  <c r="EP48" i="1"/>
  <c r="EQ48" i="1"/>
  <c r="ER48" i="1"/>
  <c r="ES48" i="1" s="1"/>
  <c r="ET48" i="1"/>
  <c r="EU48" i="1" s="1"/>
  <c r="EV48" i="1"/>
  <c r="EW48" i="1" s="1"/>
  <c r="DX49" i="1"/>
  <c r="DY49" i="1" s="1"/>
  <c r="DZ49" i="1"/>
  <c r="EA49" i="1" s="1"/>
  <c r="EB49" i="1"/>
  <c r="EC49" i="1"/>
  <c r="ED49" i="1"/>
  <c r="EE49" i="1" s="1"/>
  <c r="EF49" i="1"/>
  <c r="EG49" i="1"/>
  <c r="EH49" i="1"/>
  <c r="EI49" i="1" s="1"/>
  <c r="EJ49" i="1"/>
  <c r="EK49" i="1" s="1"/>
  <c r="EL49" i="1"/>
  <c r="EM49" i="1" s="1"/>
  <c r="EN49" i="1"/>
  <c r="EO49" i="1" s="1"/>
  <c r="EP49" i="1"/>
  <c r="EQ49" i="1" s="1"/>
  <c r="ER49" i="1"/>
  <c r="ES49" i="1"/>
  <c r="ET49" i="1"/>
  <c r="EU49" i="1" s="1"/>
  <c r="EV49" i="1"/>
  <c r="EW49" i="1"/>
  <c r="DX50" i="1"/>
  <c r="DY50" i="1" s="1"/>
  <c r="DZ50" i="1"/>
  <c r="EA50" i="1" s="1"/>
  <c r="EB50" i="1"/>
  <c r="EC50" i="1" s="1"/>
  <c r="ED50" i="1"/>
  <c r="EE50" i="1" s="1"/>
  <c r="EF50" i="1"/>
  <c r="EG50" i="1" s="1"/>
  <c r="EH50" i="1"/>
  <c r="EI50" i="1"/>
  <c r="EJ50" i="1"/>
  <c r="EK50" i="1" s="1"/>
  <c r="EL50" i="1"/>
  <c r="EM50" i="1"/>
  <c r="EN50" i="1"/>
  <c r="EO50" i="1" s="1"/>
  <c r="EP50" i="1"/>
  <c r="EQ50" i="1" s="1"/>
  <c r="ER50" i="1"/>
  <c r="ES50" i="1" s="1"/>
  <c r="ET50" i="1"/>
  <c r="EU50" i="1" s="1"/>
  <c r="EV50" i="1"/>
  <c r="EW50" i="1" s="1"/>
  <c r="DX51" i="1"/>
  <c r="DY51" i="1"/>
  <c r="DZ51" i="1"/>
  <c r="EA51" i="1" s="1"/>
  <c r="EB51" i="1"/>
  <c r="EC51" i="1"/>
  <c r="ED51" i="1"/>
  <c r="EE51" i="1" s="1"/>
  <c r="EF51" i="1"/>
  <c r="EG51" i="1" s="1"/>
  <c r="EH51" i="1"/>
  <c r="EI51" i="1" s="1"/>
  <c r="EJ51" i="1"/>
  <c r="EK51" i="1" s="1"/>
  <c r="EL51" i="1"/>
  <c r="EM51" i="1" s="1"/>
  <c r="EN51" i="1"/>
  <c r="EO51" i="1"/>
  <c r="EP51" i="1"/>
  <c r="EQ51" i="1" s="1"/>
  <c r="ER51" i="1"/>
  <c r="ES51" i="1"/>
  <c r="ET51" i="1"/>
  <c r="EU51" i="1" s="1"/>
  <c r="EV51" i="1"/>
  <c r="EW51" i="1" s="1"/>
  <c r="DX52" i="1"/>
  <c r="DY52" i="1" s="1"/>
  <c r="DZ52" i="1"/>
  <c r="EA52" i="1" s="1"/>
  <c r="EB52" i="1"/>
  <c r="EC52" i="1" s="1"/>
  <c r="ED52" i="1"/>
  <c r="EE52" i="1"/>
  <c r="EF52" i="1"/>
  <c r="EG52" i="1" s="1"/>
  <c r="EH52" i="1"/>
  <c r="EI52" i="1"/>
  <c r="EJ52" i="1"/>
  <c r="EK52" i="1" s="1"/>
  <c r="EL52" i="1"/>
  <c r="EM52" i="1" s="1"/>
  <c r="EN52" i="1"/>
  <c r="EO52" i="1" s="1"/>
  <c r="EP52" i="1"/>
  <c r="EQ52" i="1" s="1"/>
  <c r="ER52" i="1"/>
  <c r="ES52" i="1" s="1"/>
  <c r="ET52" i="1"/>
  <c r="EU52" i="1"/>
  <c r="EV52" i="1"/>
  <c r="EW52" i="1" s="1"/>
  <c r="DX53" i="1"/>
  <c r="DY53" i="1"/>
  <c r="DZ53" i="1"/>
  <c r="EA53" i="1" s="1"/>
  <c r="EB53" i="1"/>
  <c r="EC53" i="1" s="1"/>
  <c r="ED53" i="1"/>
  <c r="EE53" i="1" s="1"/>
  <c r="EF53" i="1"/>
  <c r="EG53" i="1" s="1"/>
  <c r="EH53" i="1"/>
  <c r="EI53" i="1" s="1"/>
  <c r="EJ53" i="1"/>
  <c r="EK53" i="1"/>
  <c r="EL53" i="1"/>
  <c r="EM53" i="1" s="1"/>
  <c r="EN53" i="1"/>
  <c r="EO53" i="1"/>
  <c r="EP53" i="1"/>
  <c r="EQ53" i="1" s="1"/>
  <c r="ER53" i="1"/>
  <c r="ES53" i="1" s="1"/>
  <c r="ET53" i="1"/>
  <c r="EU53" i="1" s="1"/>
  <c r="EV53" i="1"/>
  <c r="EW53" i="1" s="1"/>
  <c r="DX54" i="1"/>
  <c r="DY54" i="1" s="1"/>
  <c r="DZ54" i="1"/>
  <c r="EA54" i="1"/>
  <c r="EB54" i="1"/>
  <c r="EC54" i="1" s="1"/>
  <c r="ED54" i="1"/>
  <c r="EE54" i="1"/>
  <c r="EF54" i="1"/>
  <c r="EG54" i="1" s="1"/>
  <c r="EH54" i="1"/>
  <c r="EI54" i="1" s="1"/>
  <c r="EJ54" i="1"/>
  <c r="EK54" i="1" s="1"/>
  <c r="EL54" i="1"/>
  <c r="EM54" i="1" s="1"/>
  <c r="EN54" i="1"/>
  <c r="EO54" i="1" s="1"/>
  <c r="EP54" i="1"/>
  <c r="EQ54" i="1"/>
  <c r="ER54" i="1"/>
  <c r="ES54" i="1" s="1"/>
  <c r="ET54" i="1"/>
  <c r="EU54" i="1"/>
  <c r="EV54" i="1"/>
  <c r="EW54" i="1" s="1"/>
  <c r="DX55" i="1"/>
  <c r="DY55" i="1" s="1"/>
  <c r="DZ55" i="1"/>
  <c r="EA55" i="1" s="1"/>
  <c r="EB55" i="1"/>
  <c r="EC55" i="1" s="1"/>
  <c r="ED55" i="1"/>
  <c r="EE55" i="1" s="1"/>
  <c r="EF55" i="1"/>
  <c r="EG55" i="1"/>
  <c r="EH55" i="1"/>
  <c r="EI55" i="1" s="1"/>
  <c r="EJ55" i="1"/>
  <c r="EK55" i="1"/>
  <c r="EL55" i="1"/>
  <c r="EM55" i="1" s="1"/>
  <c r="EN55" i="1"/>
  <c r="EO55" i="1" s="1"/>
  <c r="EP55" i="1"/>
  <c r="EQ55" i="1" s="1"/>
  <c r="ER55" i="1"/>
  <c r="ES55" i="1" s="1"/>
  <c r="ET55" i="1"/>
  <c r="EU55" i="1" s="1"/>
  <c r="EV55" i="1"/>
  <c r="EW55" i="1"/>
  <c r="DX56" i="1"/>
  <c r="DY56" i="1" s="1"/>
  <c r="DZ56" i="1"/>
  <c r="EA56" i="1"/>
  <c r="EB56" i="1"/>
  <c r="EC56" i="1" s="1"/>
  <c r="ED56" i="1"/>
  <c r="EE56" i="1" s="1"/>
  <c r="EF56" i="1"/>
  <c r="EG56" i="1" s="1"/>
  <c r="EH56" i="1"/>
  <c r="EI56" i="1" s="1"/>
  <c r="EJ56" i="1"/>
  <c r="EK56" i="1" s="1"/>
  <c r="EL56" i="1"/>
  <c r="EM56" i="1"/>
  <c r="EN56" i="1"/>
  <c r="EO56" i="1" s="1"/>
  <c r="EP56" i="1"/>
  <c r="EQ56" i="1"/>
  <c r="ER56" i="1"/>
  <c r="ES56" i="1" s="1"/>
  <c r="ET56" i="1"/>
  <c r="EU56" i="1" s="1"/>
  <c r="EV56" i="1"/>
  <c r="EW56" i="1" s="1"/>
  <c r="DX57" i="1"/>
  <c r="DY57" i="1" s="1"/>
  <c r="DZ57" i="1"/>
  <c r="EA57" i="1" s="1"/>
  <c r="EB57" i="1"/>
  <c r="EC57" i="1"/>
  <c r="ED57" i="1"/>
  <c r="EE57" i="1" s="1"/>
  <c r="EF57" i="1"/>
  <c r="EG57" i="1"/>
  <c r="EH57" i="1"/>
  <c r="EI57" i="1" s="1"/>
  <c r="EJ57" i="1"/>
  <c r="EK57" i="1" s="1"/>
  <c r="EL57" i="1"/>
  <c r="EM57" i="1" s="1"/>
  <c r="EN57" i="1"/>
  <c r="EO57" i="1" s="1"/>
  <c r="EP57" i="1"/>
  <c r="EQ57" i="1" s="1"/>
  <c r="ER57" i="1"/>
  <c r="ES57" i="1"/>
  <c r="ET57" i="1"/>
  <c r="EU57" i="1" s="1"/>
  <c r="EV57" i="1"/>
  <c r="EW57" i="1"/>
  <c r="DX58" i="1"/>
  <c r="DY58" i="1" s="1"/>
  <c r="DZ58" i="1"/>
  <c r="EA58" i="1" s="1"/>
  <c r="EB58" i="1"/>
  <c r="EC58" i="1" s="1"/>
  <c r="ED58" i="1"/>
  <c r="EE58" i="1" s="1"/>
  <c r="EF58" i="1"/>
  <c r="EG58" i="1"/>
  <c r="EH58" i="1"/>
  <c r="EI58" i="1" s="1"/>
  <c r="EJ58" i="1"/>
  <c r="EK58" i="1"/>
  <c r="EL58" i="1"/>
  <c r="EM58" i="1" s="1"/>
  <c r="EN58" i="1"/>
  <c r="EO58" i="1"/>
  <c r="EP58" i="1"/>
  <c r="EQ58" i="1" s="1"/>
  <c r="ER58" i="1"/>
  <c r="ES58" i="1"/>
  <c r="ET58" i="1"/>
  <c r="EU58" i="1" s="1"/>
  <c r="EV58" i="1"/>
  <c r="EW58" i="1"/>
  <c r="DX59" i="1"/>
  <c r="DY59" i="1" s="1"/>
  <c r="DZ59" i="1"/>
  <c r="EA59" i="1"/>
  <c r="EB59" i="1"/>
  <c r="EC59" i="1" s="1"/>
  <c r="ED59" i="1"/>
  <c r="EE59" i="1"/>
  <c r="EF59" i="1"/>
  <c r="EG59" i="1" s="1"/>
  <c r="EH59" i="1"/>
  <c r="EI59" i="1"/>
  <c r="EJ59" i="1"/>
  <c r="EK59" i="1" s="1"/>
  <c r="EL59" i="1"/>
  <c r="EM59" i="1"/>
  <c r="EN59" i="1"/>
  <c r="EO59" i="1" s="1"/>
  <c r="EP59" i="1"/>
  <c r="EQ59" i="1"/>
  <c r="ER59" i="1"/>
  <c r="ES59" i="1" s="1"/>
  <c r="ET59" i="1"/>
  <c r="EU59" i="1"/>
  <c r="EV59" i="1"/>
  <c r="EW59" i="1" s="1"/>
  <c r="DX60" i="1"/>
  <c r="DY60" i="1"/>
  <c r="DZ60" i="1"/>
  <c r="EA60" i="1" s="1"/>
  <c r="EB60" i="1"/>
  <c r="EC60" i="1"/>
  <c r="ED60" i="1"/>
  <c r="EE60" i="1" s="1"/>
  <c r="EF60" i="1"/>
  <c r="EG60" i="1"/>
  <c r="EH60" i="1"/>
  <c r="EI60" i="1" s="1"/>
  <c r="EJ60" i="1"/>
  <c r="EK60" i="1"/>
  <c r="EL60" i="1"/>
  <c r="EM60" i="1" s="1"/>
  <c r="EN60" i="1"/>
  <c r="EO60" i="1"/>
  <c r="EP60" i="1"/>
  <c r="EQ60" i="1" s="1"/>
  <c r="ER60" i="1"/>
  <c r="ES60" i="1"/>
  <c r="ET60" i="1"/>
  <c r="EU60" i="1" s="1"/>
  <c r="EV60" i="1"/>
  <c r="EW60" i="1"/>
  <c r="DX61" i="1"/>
  <c r="DY61" i="1" s="1"/>
  <c r="DZ61" i="1"/>
  <c r="EA61" i="1"/>
  <c r="EB61" i="1"/>
  <c r="EC61" i="1" s="1"/>
  <c r="ED61" i="1"/>
  <c r="EE61" i="1"/>
  <c r="EF61" i="1"/>
  <c r="EG61" i="1" s="1"/>
  <c r="EH61" i="1"/>
  <c r="EI61" i="1"/>
  <c r="EJ61" i="1"/>
  <c r="EK61" i="1" s="1"/>
  <c r="EL61" i="1"/>
  <c r="EM61" i="1"/>
  <c r="EN61" i="1"/>
  <c r="EO61" i="1" s="1"/>
  <c r="EP61" i="1"/>
  <c r="EQ61" i="1"/>
  <c r="ER61" i="1"/>
  <c r="ES61" i="1" s="1"/>
  <c r="ET61" i="1"/>
  <c r="EU61" i="1"/>
  <c r="EV61" i="1"/>
  <c r="EW61" i="1" s="1"/>
  <c r="DX62" i="1"/>
  <c r="DY62" i="1"/>
  <c r="DZ62" i="1"/>
  <c r="EA62" i="1" s="1"/>
  <c r="EB62" i="1"/>
  <c r="EC62" i="1"/>
  <c r="ED62" i="1"/>
  <c r="EE62" i="1" s="1"/>
  <c r="EF62" i="1"/>
  <c r="EG62" i="1"/>
  <c r="EH62" i="1"/>
  <c r="EI62" i="1" s="1"/>
  <c r="EJ62" i="1"/>
  <c r="EK62" i="1"/>
  <c r="EL62" i="1"/>
  <c r="EM62" i="1" s="1"/>
  <c r="EN62" i="1"/>
  <c r="EO62" i="1"/>
  <c r="EP62" i="1"/>
  <c r="EQ62" i="1" s="1"/>
  <c r="ER62" i="1"/>
  <c r="ES62" i="1"/>
  <c r="ET62" i="1"/>
  <c r="EU62" i="1" s="1"/>
  <c r="EV62" i="1"/>
  <c r="EW62" i="1"/>
  <c r="DX63" i="1"/>
  <c r="DY63" i="1" s="1"/>
  <c r="DZ63" i="1"/>
  <c r="EA63" i="1"/>
  <c r="EB63" i="1"/>
  <c r="EC63" i="1" s="1"/>
  <c r="ED63" i="1"/>
  <c r="EE63" i="1"/>
  <c r="EF63" i="1"/>
  <c r="EG63" i="1" s="1"/>
  <c r="EH63" i="1"/>
  <c r="EI63" i="1"/>
  <c r="EJ63" i="1"/>
  <c r="EK63" i="1" s="1"/>
  <c r="EL63" i="1"/>
  <c r="EM63" i="1"/>
  <c r="EN63" i="1"/>
  <c r="EO63" i="1" s="1"/>
  <c r="EP63" i="1"/>
  <c r="EQ63" i="1"/>
  <c r="ER63" i="1"/>
  <c r="ES63" i="1" s="1"/>
  <c r="ET63" i="1"/>
  <c r="EU63" i="1"/>
  <c r="EV63" i="1"/>
  <c r="EW63" i="1" s="1"/>
  <c r="DX64" i="1"/>
  <c r="DY64" i="1"/>
  <c r="DZ64" i="1"/>
  <c r="EA64" i="1" s="1"/>
  <c r="EB64" i="1"/>
  <c r="EC64" i="1"/>
  <c r="ED64" i="1"/>
  <c r="EE64" i="1" s="1"/>
  <c r="EF64" i="1"/>
  <c r="EG64" i="1"/>
  <c r="EH64" i="1"/>
  <c r="EI64" i="1" s="1"/>
  <c r="EJ64" i="1"/>
  <c r="EK64" i="1"/>
  <c r="EL64" i="1"/>
  <c r="EM64" i="1" s="1"/>
  <c r="EN64" i="1"/>
  <c r="EO64" i="1"/>
  <c r="EP64" i="1"/>
  <c r="EQ64" i="1" s="1"/>
  <c r="ER64" i="1"/>
  <c r="ES64" i="1"/>
  <c r="ET64" i="1"/>
  <c r="EU64" i="1" s="1"/>
  <c r="EV64" i="1"/>
  <c r="EW64" i="1"/>
  <c r="DX65" i="1"/>
  <c r="DY65" i="1" s="1"/>
  <c r="DZ65" i="1"/>
  <c r="EA65" i="1"/>
  <c r="EB65" i="1"/>
  <c r="EC65" i="1" s="1"/>
  <c r="ED65" i="1"/>
  <c r="EE65" i="1"/>
  <c r="EF65" i="1"/>
  <c r="EG65" i="1" s="1"/>
  <c r="EH65" i="1"/>
  <c r="EI65" i="1"/>
  <c r="EJ65" i="1"/>
  <c r="EK65" i="1" s="1"/>
  <c r="EL65" i="1"/>
  <c r="EM65" i="1"/>
  <c r="EN65" i="1"/>
  <c r="EO65" i="1" s="1"/>
  <c r="EP65" i="1"/>
  <c r="EQ65" i="1"/>
  <c r="ER65" i="1"/>
  <c r="ES65" i="1" s="1"/>
  <c r="ET65" i="1"/>
  <c r="EU65" i="1"/>
  <c r="EV65" i="1"/>
  <c r="EW65" i="1" s="1"/>
  <c r="DX66" i="1"/>
  <c r="DY66" i="1"/>
  <c r="DZ66" i="1"/>
  <c r="EA66" i="1" s="1"/>
  <c r="EB66" i="1"/>
  <c r="EC66" i="1"/>
  <c r="ED66" i="1"/>
  <c r="EE66" i="1" s="1"/>
  <c r="EF66" i="1"/>
  <c r="EG66" i="1"/>
  <c r="EH66" i="1"/>
  <c r="EI66" i="1" s="1"/>
  <c r="EJ66" i="1"/>
  <c r="EK66" i="1"/>
  <c r="EL66" i="1"/>
  <c r="EM66" i="1" s="1"/>
  <c r="EN66" i="1"/>
  <c r="EO66" i="1"/>
  <c r="EP66" i="1"/>
  <c r="EQ66" i="1" s="1"/>
  <c r="ER66" i="1"/>
  <c r="ES66" i="1"/>
  <c r="ET66" i="1"/>
  <c r="EU66" i="1" s="1"/>
  <c r="EV66" i="1"/>
  <c r="EW66" i="1"/>
  <c r="DX67" i="1"/>
  <c r="DY67" i="1" s="1"/>
  <c r="DZ67" i="1"/>
  <c r="EA67" i="1"/>
  <c r="EB67" i="1"/>
  <c r="EC67" i="1" s="1"/>
  <c r="ED67" i="1"/>
  <c r="EE67" i="1"/>
  <c r="EF67" i="1"/>
  <c r="EG67" i="1" s="1"/>
  <c r="EH67" i="1"/>
  <c r="EI67" i="1"/>
  <c r="EJ67" i="1"/>
  <c r="EK67" i="1" s="1"/>
  <c r="EL67" i="1"/>
  <c r="EM67" i="1"/>
  <c r="EN67" i="1"/>
  <c r="EO67" i="1" s="1"/>
  <c r="EP67" i="1"/>
  <c r="EQ67" i="1"/>
  <c r="ER67" i="1"/>
  <c r="ES67" i="1" s="1"/>
  <c r="ET67" i="1"/>
  <c r="EU67" i="1"/>
  <c r="EV67" i="1"/>
  <c r="EW67" i="1" s="1"/>
  <c r="DX68" i="1"/>
  <c r="DY68" i="1"/>
  <c r="DZ68" i="1"/>
  <c r="EA68" i="1" s="1"/>
  <c r="EB68" i="1"/>
  <c r="EC68" i="1"/>
  <c r="ED68" i="1"/>
  <c r="EE68" i="1" s="1"/>
  <c r="EF68" i="1"/>
  <c r="EG68" i="1"/>
  <c r="EH68" i="1"/>
  <c r="EI68" i="1" s="1"/>
  <c r="EJ68" i="1"/>
  <c r="EK68" i="1"/>
  <c r="EL68" i="1"/>
  <c r="EM68" i="1" s="1"/>
  <c r="EN68" i="1"/>
  <c r="EO68" i="1"/>
  <c r="EP68" i="1"/>
  <c r="EQ68" i="1" s="1"/>
  <c r="ER68" i="1"/>
  <c r="ES68" i="1"/>
  <c r="ET68" i="1"/>
  <c r="EU68" i="1" s="1"/>
  <c r="EV68" i="1"/>
  <c r="EW68" i="1"/>
  <c r="DX69" i="1"/>
  <c r="DY69" i="1" s="1"/>
  <c r="DZ69" i="1"/>
  <c r="EA69" i="1"/>
  <c r="EB69" i="1"/>
  <c r="EC69" i="1" s="1"/>
  <c r="ED69" i="1"/>
  <c r="EE69" i="1"/>
  <c r="EF69" i="1"/>
  <c r="EG69" i="1" s="1"/>
  <c r="EH69" i="1"/>
  <c r="EI69" i="1"/>
  <c r="EJ69" i="1"/>
  <c r="EK69" i="1" s="1"/>
  <c r="EL69" i="1"/>
  <c r="EM69" i="1"/>
  <c r="EN69" i="1"/>
  <c r="EO69" i="1" s="1"/>
  <c r="EP69" i="1"/>
  <c r="EQ69" i="1"/>
  <c r="ER69" i="1"/>
  <c r="ES69" i="1" s="1"/>
  <c r="ET69" i="1"/>
  <c r="EU69" i="1"/>
  <c r="EV69" i="1"/>
  <c r="EW69" i="1" s="1"/>
  <c r="DX70" i="1"/>
  <c r="DY70" i="1"/>
  <c r="DZ70" i="1"/>
  <c r="EA70" i="1" s="1"/>
  <c r="EB70" i="1"/>
  <c r="EC70" i="1"/>
  <c r="ED70" i="1"/>
  <c r="EE70" i="1" s="1"/>
  <c r="EF70" i="1"/>
  <c r="EG70" i="1"/>
  <c r="EH70" i="1"/>
  <c r="EI70" i="1" s="1"/>
  <c r="EJ70" i="1"/>
  <c r="EK70" i="1"/>
  <c r="EL70" i="1"/>
  <c r="EM70" i="1" s="1"/>
  <c r="EN70" i="1"/>
  <c r="EO70" i="1"/>
  <c r="EP70" i="1"/>
  <c r="EQ70" i="1" s="1"/>
  <c r="ER70" i="1"/>
  <c r="ES70" i="1"/>
  <c r="ET70" i="1"/>
  <c r="EU70" i="1" s="1"/>
  <c r="EV70" i="1"/>
  <c r="EW70" i="1"/>
  <c r="DX71" i="1"/>
  <c r="DY71" i="1" s="1"/>
  <c r="DZ71" i="1"/>
  <c r="EA71" i="1"/>
  <c r="EB71" i="1"/>
  <c r="EC71" i="1" s="1"/>
  <c r="ED71" i="1"/>
  <c r="EE71" i="1"/>
  <c r="EF71" i="1"/>
  <c r="EG71" i="1" s="1"/>
  <c r="EH71" i="1"/>
  <c r="EI71" i="1"/>
  <c r="EJ71" i="1"/>
  <c r="EK71" i="1" s="1"/>
  <c r="EL71" i="1"/>
  <c r="EM71" i="1"/>
  <c r="EN71" i="1"/>
  <c r="EO71" i="1" s="1"/>
  <c r="EP71" i="1"/>
  <c r="EQ71" i="1"/>
  <c r="ER71" i="1"/>
  <c r="ES71" i="1" s="1"/>
  <c r="ET71" i="1"/>
  <c r="EU71" i="1"/>
  <c r="EV71" i="1"/>
  <c r="EW71" i="1" s="1"/>
  <c r="DX72" i="1"/>
  <c r="DY72" i="1"/>
  <c r="DZ72" i="1"/>
  <c r="EA72" i="1" s="1"/>
  <c r="EB72" i="1"/>
  <c r="EC72" i="1"/>
  <c r="ED72" i="1"/>
  <c r="EE72" i="1" s="1"/>
  <c r="EF72" i="1"/>
  <c r="EG72" i="1"/>
  <c r="EH72" i="1"/>
  <c r="EI72" i="1" s="1"/>
  <c r="EJ72" i="1"/>
  <c r="EK72" i="1"/>
  <c r="EL72" i="1"/>
  <c r="EM72" i="1" s="1"/>
  <c r="EN72" i="1"/>
  <c r="EO72" i="1"/>
  <c r="EP72" i="1"/>
  <c r="EQ72" i="1" s="1"/>
  <c r="ER72" i="1"/>
  <c r="ES72" i="1"/>
  <c r="ET72" i="1"/>
  <c r="EU72" i="1" s="1"/>
  <c r="EV72" i="1"/>
  <c r="EW72" i="1"/>
  <c r="DX73" i="1"/>
  <c r="DY73" i="1" s="1"/>
  <c r="DZ73" i="1"/>
  <c r="EA73" i="1"/>
  <c r="EB73" i="1"/>
  <c r="EC73" i="1" s="1"/>
  <c r="ED73" i="1"/>
  <c r="EE73" i="1"/>
  <c r="EF73" i="1"/>
  <c r="EG73" i="1" s="1"/>
  <c r="EH73" i="1"/>
  <c r="EI73" i="1" s="1"/>
  <c r="EJ73" i="1"/>
  <c r="EK73" i="1" s="1"/>
  <c r="EL73" i="1"/>
  <c r="EM73" i="1"/>
  <c r="EN73" i="1"/>
  <c r="EO73" i="1" s="1"/>
  <c r="EP73" i="1"/>
  <c r="EQ73" i="1"/>
  <c r="ER73" i="1"/>
  <c r="ES73" i="1" s="1"/>
  <c r="ET73" i="1"/>
  <c r="EU73" i="1" s="1"/>
  <c r="EV73" i="1"/>
  <c r="EW73" i="1" s="1"/>
  <c r="DX74" i="1"/>
  <c r="DY74" i="1" s="1"/>
  <c r="DZ74" i="1"/>
  <c r="EA74" i="1" s="1"/>
  <c r="EB74" i="1"/>
  <c r="EC74" i="1"/>
  <c r="ED74" i="1"/>
  <c r="EE74" i="1" s="1"/>
  <c r="EF74" i="1"/>
  <c r="EG74" i="1"/>
  <c r="EH74" i="1"/>
  <c r="EI74" i="1" s="1"/>
  <c r="EJ74" i="1"/>
  <c r="EK74" i="1" s="1"/>
  <c r="EL74" i="1"/>
  <c r="EM74" i="1" s="1"/>
  <c r="EN74" i="1"/>
  <c r="EO74" i="1" s="1"/>
  <c r="EP74" i="1"/>
  <c r="EQ74" i="1" s="1"/>
  <c r="ER74" i="1"/>
  <c r="ES74" i="1"/>
  <c r="ET74" i="1"/>
  <c r="EU74" i="1" s="1"/>
  <c r="EV74" i="1"/>
  <c r="EW74" i="1"/>
  <c r="DX75" i="1"/>
  <c r="DY75" i="1" s="1"/>
  <c r="DZ75" i="1"/>
  <c r="EA75" i="1" s="1"/>
  <c r="EB75" i="1"/>
  <c r="EC75" i="1" s="1"/>
  <c r="ED75" i="1"/>
  <c r="EE75" i="1" s="1"/>
  <c r="EF75" i="1"/>
  <c r="EG75" i="1" s="1"/>
  <c r="EH75" i="1"/>
  <c r="EI75" i="1"/>
  <c r="EJ75" i="1"/>
  <c r="EK75" i="1" s="1"/>
  <c r="EL75" i="1"/>
  <c r="EM75" i="1"/>
  <c r="EN75" i="1"/>
  <c r="EO75" i="1" s="1"/>
  <c r="EP75" i="1"/>
  <c r="EQ75" i="1" s="1"/>
  <c r="ER75" i="1"/>
  <c r="ES75" i="1" s="1"/>
  <c r="ET75" i="1"/>
  <c r="EU75" i="1" s="1"/>
  <c r="EV75" i="1"/>
  <c r="EW75" i="1" s="1"/>
  <c r="DX76" i="1"/>
  <c r="DY76" i="1"/>
  <c r="DZ76" i="1"/>
  <c r="EA76" i="1" s="1"/>
  <c r="EB76" i="1"/>
  <c r="EC76" i="1"/>
  <c r="ED76" i="1"/>
  <c r="EE76" i="1" s="1"/>
  <c r="EF76" i="1"/>
  <c r="EG76" i="1" s="1"/>
  <c r="EH76" i="1"/>
  <c r="EI76" i="1" s="1"/>
  <c r="EJ76" i="1"/>
  <c r="EK76" i="1" s="1"/>
  <c r="EL76" i="1"/>
  <c r="EM76" i="1" s="1"/>
  <c r="EN76" i="1"/>
  <c r="EO76" i="1"/>
  <c r="EP76" i="1"/>
  <c r="EQ76" i="1" s="1"/>
  <c r="ER76" i="1"/>
  <c r="ES76" i="1"/>
  <c r="ET76" i="1"/>
  <c r="EU76" i="1" s="1"/>
  <c r="EV76" i="1"/>
  <c r="EW76" i="1" s="1"/>
  <c r="DX77" i="1"/>
  <c r="DY77" i="1" s="1"/>
  <c r="DZ77" i="1"/>
  <c r="EA77" i="1" s="1"/>
  <c r="EB77" i="1"/>
  <c r="EC77" i="1" s="1"/>
  <c r="ED77" i="1"/>
  <c r="EE77" i="1"/>
  <c r="EF77" i="1"/>
  <c r="EG77" i="1" s="1"/>
  <c r="EH77" i="1"/>
  <c r="EI77" i="1"/>
  <c r="EJ77" i="1"/>
  <c r="EK77" i="1" s="1"/>
  <c r="EL77" i="1"/>
  <c r="EM77" i="1" s="1"/>
  <c r="EN77" i="1"/>
  <c r="EO77" i="1" s="1"/>
  <c r="EP77" i="1"/>
  <c r="EQ77" i="1" s="1"/>
  <c r="ER77" i="1"/>
  <c r="ES77" i="1" s="1"/>
  <c r="ET77" i="1"/>
  <c r="EU77" i="1"/>
  <c r="EV77" i="1"/>
  <c r="EW77" i="1" s="1"/>
  <c r="DX78" i="1"/>
  <c r="DY78" i="1"/>
  <c r="DZ78" i="1"/>
  <c r="EA78" i="1" s="1"/>
  <c r="EB78" i="1"/>
  <c r="EC78" i="1" s="1"/>
  <c r="ED78" i="1"/>
  <c r="EE78" i="1" s="1"/>
  <c r="EF78" i="1"/>
  <c r="EG78" i="1" s="1"/>
  <c r="EH78" i="1"/>
  <c r="EI78" i="1" s="1"/>
  <c r="EJ78" i="1"/>
  <c r="EK78" i="1"/>
  <c r="EL78" i="1"/>
  <c r="EM78" i="1" s="1"/>
  <c r="EN78" i="1"/>
  <c r="EO78" i="1"/>
  <c r="EP78" i="1"/>
  <c r="EQ78" i="1" s="1"/>
  <c r="ER78" i="1"/>
  <c r="ES78" i="1" s="1"/>
  <c r="ET78" i="1"/>
  <c r="EU78" i="1" s="1"/>
  <c r="EV78" i="1"/>
  <c r="EW78" i="1" s="1"/>
  <c r="DX79" i="1"/>
  <c r="DY79" i="1" s="1"/>
  <c r="DZ79" i="1"/>
  <c r="EA79" i="1"/>
  <c r="EB79" i="1"/>
  <c r="EC79" i="1" s="1"/>
  <c r="ED79" i="1"/>
  <c r="EE79" i="1"/>
  <c r="EF79" i="1"/>
  <c r="EG79" i="1" s="1"/>
  <c r="EH79" i="1"/>
  <c r="EI79" i="1" s="1"/>
  <c r="EJ79" i="1"/>
  <c r="EK79" i="1" s="1"/>
  <c r="EL79" i="1"/>
  <c r="EM79" i="1" s="1"/>
  <c r="EN79" i="1"/>
  <c r="EO79" i="1"/>
  <c r="EP79" i="1"/>
  <c r="EQ79" i="1" s="1"/>
  <c r="ER79" i="1"/>
  <c r="ES79" i="1"/>
  <c r="ET79" i="1"/>
  <c r="EU79" i="1" s="1"/>
  <c r="EV79" i="1"/>
  <c r="EW79" i="1"/>
  <c r="DX80" i="1"/>
  <c r="DY80" i="1" s="1"/>
  <c r="DZ80" i="1"/>
  <c r="EA80" i="1"/>
  <c r="EB80" i="1"/>
  <c r="EC80" i="1" s="1"/>
  <c r="ED80" i="1"/>
  <c r="EE80" i="1"/>
  <c r="EF80" i="1"/>
  <c r="EG80" i="1" s="1"/>
  <c r="EH80" i="1"/>
  <c r="EI80" i="1"/>
  <c r="EJ80" i="1"/>
  <c r="EK80" i="1" s="1"/>
  <c r="EL80" i="1"/>
  <c r="EM80" i="1"/>
  <c r="EN80" i="1"/>
  <c r="EO80" i="1" s="1"/>
  <c r="EP80" i="1"/>
  <c r="EQ80" i="1"/>
  <c r="ER80" i="1"/>
  <c r="ES80" i="1" s="1"/>
  <c r="ET80" i="1"/>
  <c r="EU80" i="1"/>
  <c r="EV80" i="1"/>
  <c r="EW80" i="1" s="1"/>
  <c r="DX81" i="1"/>
  <c r="DY81" i="1" s="1"/>
  <c r="DZ81" i="1"/>
  <c r="EA81" i="1" s="1"/>
  <c r="EB81" i="1"/>
  <c r="EC81" i="1" s="1"/>
  <c r="ED81" i="1"/>
  <c r="EE81" i="1" s="1"/>
  <c r="EF81" i="1"/>
  <c r="EG81" i="1" s="1"/>
  <c r="EH81" i="1"/>
  <c r="EI81" i="1" s="1"/>
  <c r="EJ81" i="1"/>
  <c r="EK81" i="1" s="1"/>
  <c r="EL81" i="1"/>
  <c r="EM81" i="1" s="1"/>
  <c r="EN81" i="1"/>
  <c r="EO81" i="1" s="1"/>
  <c r="EP81" i="1"/>
  <c r="EQ81" i="1" s="1"/>
  <c r="ER81" i="1"/>
  <c r="ES81" i="1" s="1"/>
  <c r="ET81" i="1"/>
  <c r="EU81" i="1" s="1"/>
  <c r="EV81" i="1"/>
  <c r="EW81" i="1" s="1"/>
  <c r="DX82" i="1"/>
  <c r="DY82" i="1" s="1"/>
  <c r="DZ82" i="1"/>
  <c r="EA82" i="1" s="1"/>
  <c r="EB82" i="1"/>
  <c r="EC82" i="1" s="1"/>
  <c r="ED82" i="1"/>
  <c r="EE82" i="1" s="1"/>
  <c r="EF82" i="1"/>
  <c r="EG82" i="1" s="1"/>
  <c r="EH82" i="1"/>
  <c r="EI82" i="1" s="1"/>
  <c r="EJ82" i="1"/>
  <c r="EK82" i="1" s="1"/>
  <c r="EL82" i="1"/>
  <c r="EM82" i="1" s="1"/>
  <c r="EN82" i="1"/>
  <c r="EO82" i="1" s="1"/>
  <c r="EP82" i="1"/>
  <c r="EQ82" i="1" s="1"/>
  <c r="ER82" i="1"/>
  <c r="ES82" i="1" s="1"/>
  <c r="ET82" i="1"/>
  <c r="EU82" i="1" s="1"/>
  <c r="EV82" i="1"/>
  <c r="EW82" i="1" s="1"/>
  <c r="DX83" i="1"/>
  <c r="DY83" i="1" s="1"/>
  <c r="DZ83" i="1"/>
  <c r="EA83" i="1" s="1"/>
  <c r="EB83" i="1"/>
  <c r="EC83" i="1" s="1"/>
  <c r="ED83" i="1"/>
  <c r="EE83" i="1" s="1"/>
  <c r="EF83" i="1"/>
  <c r="EG83" i="1" s="1"/>
  <c r="EH83" i="1"/>
  <c r="EI83" i="1" s="1"/>
  <c r="EJ83" i="1"/>
  <c r="EK83" i="1" s="1"/>
  <c r="EL83" i="1"/>
  <c r="EM83" i="1" s="1"/>
  <c r="EN83" i="1"/>
  <c r="EO83" i="1" s="1"/>
  <c r="EP83" i="1"/>
  <c r="EQ83" i="1" s="1"/>
  <c r="ER83" i="1"/>
  <c r="ES83" i="1" s="1"/>
  <c r="ET83" i="1"/>
  <c r="EU83" i="1" s="1"/>
  <c r="EV83" i="1"/>
  <c r="EW83" i="1" s="1"/>
  <c r="DX84" i="1"/>
  <c r="DY84" i="1" s="1"/>
  <c r="DZ84" i="1"/>
  <c r="EA84" i="1" s="1"/>
  <c r="EB84" i="1"/>
  <c r="EC84" i="1" s="1"/>
  <c r="ED84" i="1"/>
  <c r="EE84" i="1" s="1"/>
  <c r="EF84" i="1"/>
  <c r="EG84" i="1" s="1"/>
  <c r="EH84" i="1"/>
  <c r="EI84" i="1" s="1"/>
  <c r="EJ84" i="1"/>
  <c r="EK84" i="1" s="1"/>
  <c r="EL84" i="1"/>
  <c r="EM84" i="1" s="1"/>
  <c r="EN84" i="1"/>
  <c r="EO84" i="1" s="1"/>
  <c r="EP84" i="1"/>
  <c r="EQ84" i="1" s="1"/>
  <c r="ER84" i="1"/>
  <c r="ES84" i="1" s="1"/>
  <c r="ET84" i="1"/>
  <c r="EU84" i="1" s="1"/>
  <c r="EV84" i="1"/>
  <c r="EW84" i="1" s="1"/>
  <c r="DX85" i="1"/>
  <c r="DY85" i="1" s="1"/>
  <c r="DZ85" i="1"/>
  <c r="EA85" i="1" s="1"/>
  <c r="EB85" i="1"/>
  <c r="EC85" i="1" s="1"/>
  <c r="ED85" i="1"/>
  <c r="EE85" i="1" s="1"/>
  <c r="EF85" i="1"/>
  <c r="EG85" i="1" s="1"/>
  <c r="EH85" i="1"/>
  <c r="EI85" i="1" s="1"/>
  <c r="EJ85" i="1"/>
  <c r="EK85" i="1" s="1"/>
  <c r="EL85" i="1"/>
  <c r="EM85" i="1" s="1"/>
  <c r="EN85" i="1"/>
  <c r="EO85" i="1" s="1"/>
  <c r="EP85" i="1"/>
  <c r="EQ85" i="1" s="1"/>
  <c r="ER85" i="1"/>
  <c r="ES85" i="1" s="1"/>
  <c r="ET85" i="1"/>
  <c r="EU85" i="1" s="1"/>
  <c r="EV85" i="1"/>
  <c r="EW85" i="1" s="1"/>
  <c r="DX86" i="1"/>
  <c r="DY86" i="1" s="1"/>
  <c r="DZ86" i="1"/>
  <c r="EA86" i="1" s="1"/>
  <c r="EB86" i="1"/>
  <c r="EC86" i="1" s="1"/>
  <c r="ED86" i="1"/>
  <c r="EE86" i="1" s="1"/>
  <c r="EF86" i="1"/>
  <c r="EG86" i="1" s="1"/>
  <c r="EH86" i="1"/>
  <c r="EI86" i="1" s="1"/>
  <c r="EJ86" i="1"/>
  <c r="EK86" i="1" s="1"/>
  <c r="EL86" i="1"/>
  <c r="EM86" i="1" s="1"/>
  <c r="EN86" i="1"/>
  <c r="EO86" i="1" s="1"/>
  <c r="EP86" i="1"/>
  <c r="EQ86" i="1" s="1"/>
  <c r="ER86" i="1"/>
  <c r="ES86" i="1" s="1"/>
  <c r="ET86" i="1"/>
  <c r="EU86" i="1" s="1"/>
  <c r="EV86" i="1"/>
  <c r="EW86" i="1" s="1"/>
  <c r="DX87" i="1"/>
  <c r="DY87" i="1" s="1"/>
  <c r="DZ87" i="1"/>
  <c r="EA87" i="1" s="1"/>
  <c r="EB87" i="1"/>
  <c r="EC87" i="1" s="1"/>
  <c r="ED87" i="1"/>
  <c r="EE87" i="1" s="1"/>
  <c r="EF87" i="1"/>
  <c r="EG87" i="1" s="1"/>
  <c r="EH87" i="1"/>
  <c r="EI87" i="1"/>
  <c r="EJ87" i="1"/>
  <c r="EK87" i="1" s="1"/>
  <c r="EL87" i="1"/>
  <c r="EM87" i="1"/>
  <c r="EN87" i="1"/>
  <c r="EO87" i="1" s="1"/>
  <c r="EP87" i="1"/>
  <c r="EQ87" i="1" s="1"/>
  <c r="ER87" i="1"/>
  <c r="ES87" i="1" s="1"/>
  <c r="ET87" i="1"/>
  <c r="EU87" i="1" s="1"/>
  <c r="EV87" i="1"/>
  <c r="EW87" i="1" s="1"/>
  <c r="DX88" i="1"/>
  <c r="DY88" i="1"/>
  <c r="DZ88" i="1"/>
  <c r="EA88" i="1" s="1"/>
  <c r="EB88" i="1"/>
  <c r="EC88" i="1"/>
  <c r="ED88" i="1"/>
  <c r="EE88" i="1" s="1"/>
  <c r="EF88" i="1"/>
  <c r="EG88" i="1" s="1"/>
  <c r="EH88" i="1"/>
  <c r="EI88" i="1" s="1"/>
  <c r="EJ88" i="1"/>
  <c r="EK88" i="1" s="1"/>
  <c r="EL88" i="1"/>
  <c r="EM88" i="1" s="1"/>
  <c r="EN88" i="1"/>
  <c r="EO88" i="1"/>
  <c r="EP88" i="1"/>
  <c r="EQ88" i="1" s="1"/>
  <c r="ER88" i="1"/>
  <c r="ES88" i="1"/>
  <c r="ET88" i="1"/>
  <c r="EU88" i="1" s="1"/>
  <c r="EV88" i="1"/>
  <c r="EW88" i="1" s="1"/>
  <c r="DX89" i="1"/>
  <c r="DY89" i="1" s="1"/>
  <c r="DZ89" i="1"/>
  <c r="EA89" i="1" s="1"/>
  <c r="EB89" i="1"/>
  <c r="EC89" i="1" s="1"/>
  <c r="ED89" i="1"/>
  <c r="EE89" i="1"/>
  <c r="EF89" i="1"/>
  <c r="EG89" i="1" s="1"/>
  <c r="EH89" i="1"/>
  <c r="EI89" i="1"/>
  <c r="EJ89" i="1"/>
  <c r="EK89" i="1" s="1"/>
  <c r="EL89" i="1"/>
  <c r="EM89" i="1" s="1"/>
  <c r="EN89" i="1"/>
  <c r="EO89" i="1" s="1"/>
  <c r="EP89" i="1"/>
  <c r="EQ89" i="1" s="1"/>
  <c r="ER89" i="1"/>
  <c r="ES89" i="1" s="1"/>
  <c r="ET89" i="1"/>
  <c r="EU89" i="1"/>
  <c r="EV89" i="1"/>
  <c r="EW89" i="1" s="1"/>
  <c r="DX90" i="1"/>
  <c r="DY90" i="1"/>
  <c r="DZ90" i="1"/>
  <c r="EA90" i="1" s="1"/>
  <c r="EB90" i="1"/>
  <c r="EC90" i="1" s="1"/>
  <c r="ED90" i="1"/>
  <c r="EE90" i="1" s="1"/>
  <c r="EF90" i="1"/>
  <c r="EG90" i="1" s="1"/>
  <c r="EH90" i="1"/>
  <c r="EI90" i="1" s="1"/>
  <c r="EJ90" i="1"/>
  <c r="EK90" i="1"/>
  <c r="EL90" i="1"/>
  <c r="EM90" i="1" s="1"/>
  <c r="EN90" i="1"/>
  <c r="EO90" i="1"/>
  <c r="EP90" i="1"/>
  <c r="EQ90" i="1" s="1"/>
  <c r="ER90" i="1"/>
  <c r="ES90" i="1" s="1"/>
  <c r="ET90" i="1"/>
  <c r="EU90" i="1" s="1"/>
  <c r="EV90" i="1"/>
  <c r="EW90" i="1" s="1"/>
  <c r="DX91" i="1"/>
  <c r="DY91" i="1" s="1"/>
  <c r="DZ91" i="1"/>
  <c r="EA91" i="1"/>
  <c r="EB91" i="1"/>
  <c r="EC91" i="1" s="1"/>
  <c r="ED91" i="1"/>
  <c r="EE91" i="1"/>
  <c r="EF91" i="1"/>
  <c r="EG91" i="1" s="1"/>
  <c r="EH91" i="1"/>
  <c r="EI91" i="1" s="1"/>
  <c r="EJ91" i="1"/>
  <c r="EK91" i="1" s="1"/>
  <c r="EL91" i="1"/>
  <c r="EM91" i="1" s="1"/>
  <c r="EN91" i="1"/>
  <c r="EO91" i="1" s="1"/>
  <c r="EP91" i="1"/>
  <c r="EQ91" i="1"/>
  <c r="ER91" i="1"/>
  <c r="ES91" i="1" s="1"/>
  <c r="ET91" i="1"/>
  <c r="EU91" i="1"/>
  <c r="EV91" i="1"/>
  <c r="EW91" i="1" s="1"/>
  <c r="DX92" i="1"/>
  <c r="DY92" i="1" s="1"/>
  <c r="DZ92" i="1"/>
  <c r="EA92" i="1" s="1"/>
  <c r="EB92" i="1"/>
  <c r="EC92" i="1" s="1"/>
  <c r="ED92" i="1"/>
  <c r="EE92" i="1" s="1"/>
  <c r="EF92" i="1"/>
  <c r="EG92" i="1"/>
  <c r="EH92" i="1"/>
  <c r="EI92" i="1" s="1"/>
  <c r="EJ92" i="1"/>
  <c r="EK92" i="1"/>
  <c r="EL92" i="1"/>
  <c r="EM92" i="1" s="1"/>
  <c r="EN92" i="1"/>
  <c r="EO92" i="1" s="1"/>
  <c r="EP92" i="1"/>
  <c r="EQ92" i="1" s="1"/>
  <c r="ER92" i="1"/>
  <c r="ES92" i="1" s="1"/>
  <c r="ET92" i="1"/>
  <c r="EU92" i="1" s="1"/>
  <c r="EV92" i="1"/>
  <c r="EW92" i="1"/>
  <c r="DX93" i="1"/>
  <c r="DY93" i="1" s="1"/>
  <c r="DZ93" i="1"/>
  <c r="EA93" i="1"/>
  <c r="EB93" i="1"/>
  <c r="EC93" i="1" s="1"/>
  <c r="ED93" i="1"/>
  <c r="EE93" i="1" s="1"/>
  <c r="EF93" i="1"/>
  <c r="EG93" i="1" s="1"/>
  <c r="EH93" i="1"/>
  <c r="EI93" i="1" s="1"/>
  <c r="EJ93" i="1"/>
  <c r="EK93" i="1" s="1"/>
  <c r="EL93" i="1"/>
  <c r="EM93" i="1"/>
  <c r="EN93" i="1"/>
  <c r="EO93" i="1" s="1"/>
  <c r="EP93" i="1"/>
  <c r="EQ93" i="1"/>
  <c r="ER93" i="1"/>
  <c r="ES93" i="1" s="1"/>
  <c r="ET93" i="1"/>
  <c r="EU93" i="1" s="1"/>
  <c r="EV93" i="1"/>
  <c r="EW93" i="1" s="1"/>
  <c r="DX94" i="1"/>
  <c r="DY94" i="1" s="1"/>
  <c r="DZ94" i="1"/>
  <c r="EA94" i="1"/>
  <c r="EB94" i="1"/>
  <c r="EC94" i="1" s="1"/>
  <c r="ED94" i="1"/>
  <c r="EE94" i="1"/>
  <c r="EF94" i="1"/>
  <c r="EG94" i="1" s="1"/>
  <c r="EH94" i="1"/>
  <c r="EI94" i="1"/>
  <c r="EJ94" i="1"/>
  <c r="EK94" i="1" s="1"/>
  <c r="EL94" i="1"/>
  <c r="EM94" i="1"/>
  <c r="EN94" i="1"/>
  <c r="EO94" i="1" s="1"/>
  <c r="EP94" i="1"/>
  <c r="EQ94" i="1"/>
  <c r="ER94" i="1"/>
  <c r="ES94" i="1" s="1"/>
  <c r="ET94" i="1"/>
  <c r="EU94" i="1"/>
  <c r="EV94" i="1"/>
  <c r="EW94" i="1" s="1"/>
  <c r="DX95" i="1"/>
  <c r="DY95" i="1"/>
  <c r="DZ95" i="1"/>
  <c r="EA95" i="1" s="1"/>
  <c r="EB95" i="1"/>
  <c r="EC95" i="1"/>
  <c r="ED95" i="1"/>
  <c r="EE95" i="1" s="1"/>
  <c r="EF95" i="1"/>
  <c r="EG95" i="1"/>
  <c r="EH95" i="1"/>
  <c r="EI95" i="1" s="1"/>
  <c r="EJ95" i="1"/>
  <c r="EK95" i="1"/>
  <c r="EL95" i="1"/>
  <c r="EM95" i="1" s="1"/>
  <c r="EN95" i="1"/>
  <c r="EO95" i="1"/>
  <c r="EP95" i="1"/>
  <c r="EQ95" i="1" s="1"/>
  <c r="ER95" i="1"/>
  <c r="ES95" i="1"/>
  <c r="ET95" i="1"/>
  <c r="EU95" i="1" s="1"/>
  <c r="EV95" i="1"/>
  <c r="EW95" i="1"/>
  <c r="DX96" i="1"/>
  <c r="DY96" i="1" s="1"/>
  <c r="DZ96" i="1"/>
  <c r="EA96" i="1"/>
  <c r="EB96" i="1"/>
  <c r="EC96" i="1" s="1"/>
  <c r="ED96" i="1"/>
  <c r="EE96" i="1"/>
  <c r="EF96" i="1"/>
  <c r="EG96" i="1" s="1"/>
  <c r="EH96" i="1"/>
  <c r="EI96" i="1"/>
  <c r="EJ96" i="1"/>
  <c r="EK96" i="1" s="1"/>
  <c r="EL96" i="1"/>
  <c r="EM96" i="1"/>
  <c r="EN96" i="1"/>
  <c r="EO96" i="1" s="1"/>
  <c r="EP96" i="1"/>
  <c r="EQ96" i="1"/>
  <c r="ER96" i="1"/>
  <c r="ES96" i="1" s="1"/>
  <c r="ET96" i="1"/>
  <c r="EU96" i="1"/>
  <c r="EV96" i="1"/>
  <c r="EW96" i="1" s="1"/>
  <c r="DX97" i="1"/>
  <c r="DY97" i="1"/>
  <c r="DZ97" i="1"/>
  <c r="EA97" i="1" s="1"/>
  <c r="EB97" i="1"/>
  <c r="EC97" i="1"/>
  <c r="ED97" i="1"/>
  <c r="EE97" i="1" s="1"/>
  <c r="EF97" i="1"/>
  <c r="EG97" i="1"/>
  <c r="EH97" i="1"/>
  <c r="EI97" i="1" s="1"/>
  <c r="EJ97" i="1"/>
  <c r="EK97" i="1"/>
  <c r="EL97" i="1"/>
  <c r="EM97" i="1" s="1"/>
  <c r="EN97" i="1"/>
  <c r="EO97" i="1"/>
  <c r="EP97" i="1"/>
  <c r="EQ97" i="1" s="1"/>
  <c r="ER97" i="1"/>
  <c r="ES97" i="1"/>
  <c r="ET97" i="1"/>
  <c r="EU97" i="1" s="1"/>
  <c r="EV97" i="1"/>
  <c r="EW97" i="1"/>
  <c r="DX98" i="1"/>
  <c r="DY98" i="1" s="1"/>
  <c r="DZ98" i="1"/>
  <c r="EA98" i="1"/>
  <c r="EB98" i="1"/>
  <c r="EC98" i="1" s="1"/>
  <c r="ED98" i="1"/>
  <c r="EE98" i="1"/>
  <c r="EF98" i="1"/>
  <c r="EG98" i="1" s="1"/>
  <c r="EH98" i="1"/>
  <c r="EI98" i="1"/>
  <c r="EJ98" i="1"/>
  <c r="EK98" i="1" s="1"/>
  <c r="EL98" i="1"/>
  <c r="EM98" i="1"/>
  <c r="EN98" i="1"/>
  <c r="EO98" i="1" s="1"/>
  <c r="EP98" i="1"/>
  <c r="EQ98" i="1"/>
  <c r="ER98" i="1"/>
  <c r="ES98" i="1" s="1"/>
  <c r="ET98" i="1"/>
  <c r="EU98" i="1"/>
  <c r="EV98" i="1"/>
  <c r="EW98" i="1" s="1"/>
  <c r="DX99" i="1"/>
  <c r="DY99" i="1"/>
  <c r="DZ99" i="1"/>
  <c r="EA99" i="1" s="1"/>
  <c r="EB99" i="1"/>
  <c r="EC99" i="1"/>
  <c r="ED99" i="1"/>
  <c r="EE99" i="1" s="1"/>
  <c r="EF99" i="1"/>
  <c r="EG99" i="1"/>
  <c r="EH99" i="1"/>
  <c r="EI99" i="1" s="1"/>
  <c r="EJ99" i="1"/>
  <c r="EK99" i="1"/>
  <c r="EL99" i="1"/>
  <c r="EM99" i="1" s="1"/>
  <c r="EN99" i="1"/>
  <c r="EO99" i="1"/>
  <c r="EP99" i="1"/>
  <c r="EQ99" i="1" s="1"/>
  <c r="ER99" i="1"/>
  <c r="ES99" i="1"/>
  <c r="ET99" i="1"/>
  <c r="EU99" i="1" s="1"/>
  <c r="EV99" i="1"/>
  <c r="EW99" i="1"/>
  <c r="DX100" i="1"/>
  <c r="DY100" i="1" s="1"/>
  <c r="DZ100" i="1"/>
  <c r="EA100" i="1"/>
  <c r="EB100" i="1"/>
  <c r="EC100" i="1" s="1"/>
  <c r="ED100" i="1"/>
  <c r="EE100" i="1"/>
  <c r="EF100" i="1"/>
  <c r="EG100" i="1" s="1"/>
  <c r="EH100" i="1"/>
  <c r="EI100" i="1"/>
  <c r="EJ100" i="1"/>
  <c r="EK100" i="1" s="1"/>
  <c r="EL100" i="1"/>
  <c r="EM100" i="1"/>
  <c r="EN100" i="1"/>
  <c r="EO100" i="1" s="1"/>
  <c r="EP100" i="1"/>
  <c r="EQ100" i="1"/>
  <c r="ER100" i="1"/>
  <c r="ES100" i="1" s="1"/>
  <c r="ET100" i="1"/>
  <c r="EU100" i="1"/>
  <c r="EV100" i="1"/>
  <c r="EW100" i="1" s="1"/>
  <c r="DX101" i="1"/>
  <c r="DY101" i="1"/>
  <c r="DZ101" i="1"/>
  <c r="EA101" i="1" s="1"/>
  <c r="EB101" i="1"/>
  <c r="EC101" i="1"/>
  <c r="ED101" i="1"/>
  <c r="EE101" i="1" s="1"/>
  <c r="EF101" i="1"/>
  <c r="EG101" i="1"/>
  <c r="EH101" i="1"/>
  <c r="EI101" i="1" s="1"/>
  <c r="EJ101" i="1"/>
  <c r="EK101" i="1"/>
  <c r="EL101" i="1"/>
  <c r="EM101" i="1" s="1"/>
  <c r="EN101" i="1"/>
  <c r="EO101" i="1"/>
  <c r="EP101" i="1"/>
  <c r="EQ101" i="1" s="1"/>
  <c r="ER101" i="1"/>
  <c r="ES101" i="1"/>
  <c r="ET101" i="1"/>
  <c r="EU101" i="1" s="1"/>
  <c r="EV101" i="1"/>
  <c r="EW101" i="1"/>
  <c r="DX102" i="1"/>
  <c r="DY102" i="1" s="1"/>
  <c r="DZ102" i="1"/>
  <c r="EA102" i="1"/>
  <c r="EB102" i="1"/>
  <c r="EC102" i="1" s="1"/>
  <c r="ED102" i="1"/>
  <c r="EE102" i="1"/>
  <c r="EF102" i="1"/>
  <c r="EG102" i="1" s="1"/>
  <c r="EH102" i="1"/>
  <c r="EI102" i="1"/>
  <c r="EJ102" i="1"/>
  <c r="EK102" i="1" s="1"/>
  <c r="EL102" i="1"/>
  <c r="EM102" i="1"/>
  <c r="EN102" i="1"/>
  <c r="EO102" i="1" s="1"/>
  <c r="EP102" i="1"/>
  <c r="EQ102" i="1"/>
  <c r="ER102" i="1"/>
  <c r="ES102" i="1" s="1"/>
  <c r="ET102" i="1"/>
  <c r="EU102" i="1"/>
  <c r="EV102" i="1"/>
  <c r="EW102" i="1" s="1"/>
  <c r="DX103" i="1"/>
  <c r="DY103" i="1"/>
  <c r="DZ103" i="1"/>
  <c r="EA103" i="1" s="1"/>
  <c r="EB103" i="1"/>
  <c r="EC103" i="1"/>
  <c r="ED103" i="1"/>
  <c r="EE103" i="1" s="1"/>
  <c r="EF103" i="1"/>
  <c r="EG103" i="1"/>
  <c r="EH103" i="1"/>
  <c r="EI103" i="1" s="1"/>
  <c r="EJ103" i="1"/>
  <c r="EK103" i="1"/>
  <c r="EL103" i="1"/>
  <c r="EM103" i="1" s="1"/>
  <c r="EN103" i="1"/>
  <c r="EO103" i="1"/>
  <c r="EP103" i="1"/>
  <c r="EQ103" i="1" s="1"/>
  <c r="ER103" i="1"/>
  <c r="ES103" i="1"/>
  <c r="ET103" i="1"/>
  <c r="EU103" i="1" s="1"/>
  <c r="EV103" i="1"/>
  <c r="EW103" i="1"/>
  <c r="DX104" i="1"/>
  <c r="DY104" i="1" s="1"/>
  <c r="DZ104" i="1"/>
  <c r="EA104" i="1"/>
  <c r="EB104" i="1"/>
  <c r="EC104" i="1" s="1"/>
  <c r="ED104" i="1"/>
  <c r="EE104" i="1"/>
  <c r="EF104" i="1"/>
  <c r="EG104" i="1" s="1"/>
  <c r="EH104" i="1"/>
  <c r="EI104" i="1"/>
  <c r="EJ104" i="1"/>
  <c r="EK104" i="1" s="1"/>
  <c r="EL104" i="1"/>
  <c r="EM104" i="1"/>
  <c r="EN104" i="1"/>
  <c r="EO104" i="1" s="1"/>
  <c r="EP104" i="1"/>
  <c r="EQ104" i="1"/>
  <c r="ER104" i="1"/>
  <c r="ES104" i="1" s="1"/>
  <c r="ET104" i="1"/>
  <c r="EU104" i="1"/>
  <c r="EV104" i="1"/>
  <c r="EW104" i="1" s="1"/>
  <c r="DX105" i="1"/>
  <c r="DY105" i="1"/>
  <c r="DZ105" i="1"/>
  <c r="EA105" i="1" s="1"/>
  <c r="EB105" i="1"/>
  <c r="EC105" i="1"/>
  <c r="ED105" i="1"/>
  <c r="EE105" i="1" s="1"/>
  <c r="EF105" i="1"/>
  <c r="EG105" i="1"/>
  <c r="EH105" i="1"/>
  <c r="EI105" i="1" s="1"/>
  <c r="EJ105" i="1"/>
  <c r="EK105" i="1"/>
  <c r="EL105" i="1"/>
  <c r="EM105" i="1" s="1"/>
  <c r="EN105" i="1"/>
  <c r="EO105" i="1"/>
  <c r="EP105" i="1"/>
  <c r="EQ105" i="1" s="1"/>
  <c r="ER105" i="1"/>
  <c r="ES105" i="1"/>
  <c r="ET105" i="1"/>
  <c r="EU105" i="1" s="1"/>
  <c r="EV105" i="1"/>
  <c r="EW105" i="1"/>
  <c r="DX106" i="1"/>
  <c r="DY106" i="1" s="1"/>
  <c r="DZ106" i="1"/>
  <c r="EA106" i="1"/>
  <c r="EB106" i="1"/>
  <c r="EC106" i="1" s="1"/>
  <c r="ED106" i="1"/>
  <c r="EE106" i="1"/>
  <c r="EF106" i="1"/>
  <c r="EG106" i="1" s="1"/>
  <c r="EH106" i="1"/>
  <c r="EI106" i="1"/>
  <c r="EJ106" i="1"/>
  <c r="EK106" i="1" s="1"/>
  <c r="EL106" i="1"/>
  <c r="EM106" i="1"/>
  <c r="EN106" i="1"/>
  <c r="EO106" i="1" s="1"/>
  <c r="EP106" i="1"/>
  <c r="EQ106" i="1"/>
  <c r="ER106" i="1"/>
  <c r="ES106" i="1" s="1"/>
  <c r="ET106" i="1"/>
  <c r="EU106" i="1"/>
  <c r="EV106" i="1"/>
  <c r="EW106" i="1" s="1"/>
  <c r="DX107" i="1"/>
  <c r="DY107" i="1"/>
  <c r="DZ107" i="1"/>
  <c r="EA107" i="1" s="1"/>
  <c r="EB107" i="1"/>
  <c r="EC107" i="1"/>
  <c r="ED107" i="1"/>
  <c r="EE107" i="1" s="1"/>
  <c r="EF107" i="1"/>
  <c r="EG107" i="1"/>
  <c r="EH107" i="1"/>
  <c r="EI107" i="1" s="1"/>
  <c r="EJ107" i="1"/>
  <c r="EK107" i="1"/>
  <c r="EL107" i="1"/>
  <c r="EM107" i="1" s="1"/>
  <c r="EN107" i="1"/>
  <c r="EO107" i="1"/>
  <c r="EP107" i="1"/>
  <c r="EQ107" i="1" s="1"/>
  <c r="ER107" i="1"/>
  <c r="ES107" i="1"/>
  <c r="ET107" i="1"/>
  <c r="EU107" i="1" s="1"/>
  <c r="EV107" i="1"/>
  <c r="EW107" i="1"/>
  <c r="DX108" i="1"/>
  <c r="DY108" i="1" s="1"/>
  <c r="DZ108" i="1"/>
  <c r="EA108" i="1"/>
  <c r="EB108" i="1"/>
  <c r="EC108" i="1" s="1"/>
  <c r="ED108" i="1"/>
  <c r="EE108" i="1"/>
  <c r="EF108" i="1"/>
  <c r="EG108" i="1" s="1"/>
  <c r="EH108" i="1"/>
  <c r="EI108" i="1"/>
  <c r="EJ108" i="1"/>
  <c r="EK108" i="1" s="1"/>
  <c r="EL108" i="1"/>
  <c r="EM108" i="1"/>
  <c r="EN108" i="1"/>
  <c r="EO108" i="1" s="1"/>
  <c r="EP108" i="1"/>
  <c r="EQ108" i="1"/>
  <c r="ER108" i="1"/>
  <c r="ES108" i="1" s="1"/>
  <c r="ET108" i="1"/>
  <c r="EU108" i="1"/>
  <c r="EV108" i="1"/>
  <c r="EW108" i="1" s="1"/>
  <c r="EW2" i="1"/>
  <c r="EU2" i="1"/>
  <c r="ES2" i="1"/>
  <c r="EQ2" i="1"/>
  <c r="EO2" i="1"/>
  <c r="EM2" i="1"/>
  <c r="EK2" i="1"/>
  <c r="EI2" i="1"/>
  <c r="EG2" i="1"/>
  <c r="EE2" i="1"/>
  <c r="EC2" i="1"/>
  <c r="EA2" i="1"/>
  <c r="DY2" i="1"/>
  <c r="EV2" i="1"/>
  <c r="ET2" i="1"/>
  <c r="ER2" i="1"/>
  <c r="EP2" i="1"/>
  <c r="EN2" i="1"/>
  <c r="EL2" i="1"/>
  <c r="EJ2" i="1"/>
  <c r="EH2" i="1"/>
  <c r="EF2" i="1"/>
  <c r="ED2" i="1"/>
  <c r="EB2" i="1"/>
  <c r="DX2" i="1"/>
  <c r="DW3" i="1"/>
  <c r="DW4" i="1"/>
  <c r="DW5" i="1"/>
  <c r="DW7" i="1"/>
  <c r="DW8" i="1"/>
  <c r="DW9" i="1"/>
  <c r="DW11" i="1"/>
  <c r="DW12" i="1"/>
  <c r="DW13" i="1"/>
  <c r="DW15" i="1"/>
  <c r="DW16" i="1"/>
  <c r="DW17" i="1"/>
  <c r="DW19" i="1"/>
  <c r="DW20" i="1"/>
  <c r="DW21" i="1"/>
  <c r="DW23" i="1"/>
  <c r="DW24" i="1"/>
  <c r="DW25" i="1"/>
  <c r="DW27" i="1"/>
  <c r="DW28" i="1"/>
  <c r="DW29" i="1"/>
  <c r="DW31" i="1"/>
  <c r="DW32" i="1"/>
  <c r="DW33" i="1"/>
  <c r="DW35" i="1"/>
  <c r="DW36" i="1"/>
  <c r="DW37" i="1"/>
  <c r="DW39" i="1"/>
  <c r="DW40" i="1"/>
  <c r="DW41" i="1"/>
  <c r="DW43" i="1"/>
  <c r="DW44" i="1"/>
  <c r="DW45" i="1"/>
  <c r="DW47" i="1"/>
  <c r="DW48" i="1"/>
  <c r="DW49" i="1"/>
  <c r="DW51" i="1"/>
  <c r="DW52" i="1"/>
  <c r="DW53" i="1"/>
  <c r="DW55" i="1"/>
  <c r="DW56" i="1"/>
  <c r="DW57" i="1"/>
  <c r="DW59" i="1"/>
  <c r="DW60" i="1"/>
  <c r="DW61" i="1"/>
  <c r="DW63" i="1"/>
  <c r="DW64" i="1"/>
  <c r="DW65" i="1"/>
  <c r="DW67" i="1"/>
  <c r="DW68" i="1"/>
  <c r="DW69" i="1"/>
  <c r="DW71" i="1"/>
  <c r="DW72" i="1"/>
  <c r="DW73" i="1"/>
  <c r="DW75" i="1"/>
  <c r="DW76" i="1"/>
  <c r="DW77" i="1"/>
  <c r="DW79" i="1"/>
  <c r="DW80" i="1"/>
  <c r="DW81" i="1"/>
  <c r="DW83" i="1"/>
  <c r="DW84" i="1"/>
  <c r="DW85" i="1"/>
  <c r="DW87" i="1"/>
  <c r="DW88" i="1"/>
  <c r="DW89" i="1"/>
  <c r="DW91" i="1"/>
  <c r="DW92" i="1"/>
  <c r="DW93" i="1"/>
  <c r="DW95" i="1"/>
  <c r="DW96" i="1"/>
  <c r="DW97" i="1"/>
  <c r="DW99" i="1"/>
  <c r="DW100" i="1"/>
  <c r="DW101" i="1"/>
  <c r="DW103" i="1"/>
  <c r="DW104" i="1"/>
  <c r="DW105" i="1"/>
  <c r="DW107" i="1"/>
  <c r="DW108" i="1"/>
  <c r="DT3" i="1"/>
  <c r="DU3" i="1"/>
  <c r="DT4" i="1"/>
  <c r="DU4" i="1"/>
  <c r="DT5" i="1"/>
  <c r="DU5" i="1"/>
  <c r="DT6" i="1"/>
  <c r="DU6" i="1"/>
  <c r="DT7" i="1"/>
  <c r="DU7" i="1"/>
  <c r="DT8" i="1"/>
  <c r="DU8" i="1"/>
  <c r="DT9" i="1"/>
  <c r="DU9" i="1"/>
  <c r="DT10" i="1"/>
  <c r="DU10" i="1"/>
  <c r="DT11" i="1"/>
  <c r="DU11" i="1"/>
  <c r="DT12" i="1"/>
  <c r="DU12" i="1"/>
  <c r="DT13" i="1"/>
  <c r="DU13" i="1"/>
  <c r="DT14" i="1"/>
  <c r="DU14" i="1"/>
  <c r="DT15" i="1"/>
  <c r="DU15" i="1"/>
  <c r="DT16" i="1"/>
  <c r="DU16" i="1"/>
  <c r="DT17" i="1"/>
  <c r="DU17" i="1"/>
  <c r="DT18" i="1"/>
  <c r="DU18" i="1"/>
  <c r="DT19" i="1"/>
  <c r="DU19" i="1"/>
  <c r="DT20" i="1"/>
  <c r="DU20" i="1"/>
  <c r="DT21" i="1"/>
  <c r="DU21" i="1"/>
  <c r="DT22" i="1"/>
  <c r="DU22" i="1"/>
  <c r="DT23" i="1"/>
  <c r="DU23" i="1"/>
  <c r="DT24" i="1"/>
  <c r="DU24" i="1"/>
  <c r="DT25" i="1"/>
  <c r="DU25" i="1"/>
  <c r="DT26" i="1"/>
  <c r="DU26" i="1"/>
  <c r="DT27" i="1"/>
  <c r="DU27" i="1"/>
  <c r="DT28" i="1"/>
  <c r="DU28" i="1"/>
  <c r="DT29" i="1"/>
  <c r="DU29" i="1"/>
  <c r="DT30" i="1"/>
  <c r="DU30" i="1"/>
  <c r="DT31" i="1"/>
  <c r="DU31" i="1"/>
  <c r="DT32" i="1"/>
  <c r="DU32" i="1"/>
  <c r="DT33" i="1"/>
  <c r="DU33" i="1"/>
  <c r="DT34" i="1"/>
  <c r="DU34" i="1"/>
  <c r="DT35" i="1"/>
  <c r="DU35" i="1"/>
  <c r="DT36" i="1"/>
  <c r="DU36" i="1"/>
  <c r="DT37" i="1"/>
  <c r="DU37" i="1"/>
  <c r="DT38" i="1"/>
  <c r="DU38" i="1"/>
  <c r="DT39" i="1"/>
  <c r="DU39" i="1"/>
  <c r="DT40" i="1"/>
  <c r="DU40" i="1"/>
  <c r="DT41" i="1"/>
  <c r="DU41" i="1"/>
  <c r="DT42" i="1"/>
  <c r="DU42" i="1"/>
  <c r="DT43" i="1"/>
  <c r="DU43" i="1"/>
  <c r="DT44" i="1"/>
  <c r="DU44" i="1"/>
  <c r="DT45" i="1"/>
  <c r="DU45" i="1"/>
  <c r="DT46" i="1"/>
  <c r="DU46" i="1"/>
  <c r="DT47" i="1"/>
  <c r="DU47" i="1"/>
  <c r="DT48" i="1"/>
  <c r="DU48" i="1"/>
  <c r="DT49" i="1"/>
  <c r="DU49" i="1"/>
  <c r="DT50" i="1"/>
  <c r="DU50" i="1"/>
  <c r="DT51" i="1"/>
  <c r="DU51" i="1"/>
  <c r="DT52" i="1"/>
  <c r="DU52" i="1"/>
  <c r="DT53" i="1"/>
  <c r="DU53" i="1"/>
  <c r="DT54" i="1"/>
  <c r="DU54" i="1"/>
  <c r="DT55" i="1"/>
  <c r="DU55" i="1"/>
  <c r="DT56" i="1"/>
  <c r="DU56" i="1"/>
  <c r="DT57" i="1"/>
  <c r="DU57" i="1"/>
  <c r="DT58" i="1"/>
  <c r="DU58" i="1"/>
  <c r="DT59" i="1"/>
  <c r="DU59" i="1"/>
  <c r="DT60" i="1"/>
  <c r="DU60" i="1"/>
  <c r="DT61" i="1"/>
  <c r="DU61" i="1"/>
  <c r="DT62" i="1"/>
  <c r="DU62" i="1"/>
  <c r="DT63" i="1"/>
  <c r="DU63" i="1"/>
  <c r="DT64" i="1"/>
  <c r="DU64" i="1"/>
  <c r="DT65" i="1"/>
  <c r="DU65" i="1"/>
  <c r="DT66" i="1"/>
  <c r="DU66" i="1"/>
  <c r="DT67" i="1"/>
  <c r="DU67" i="1"/>
  <c r="DT68" i="1"/>
  <c r="DU68" i="1"/>
  <c r="DT69" i="1"/>
  <c r="DU69" i="1"/>
  <c r="DT70" i="1"/>
  <c r="DU70" i="1"/>
  <c r="DT71" i="1"/>
  <c r="DU71" i="1"/>
  <c r="DT72" i="1"/>
  <c r="DU72" i="1"/>
  <c r="DT73" i="1"/>
  <c r="DU73" i="1"/>
  <c r="DT74" i="1"/>
  <c r="DU74" i="1"/>
  <c r="DT75" i="1"/>
  <c r="DU75" i="1"/>
  <c r="DT76" i="1"/>
  <c r="DU76" i="1"/>
  <c r="DT77" i="1"/>
  <c r="DU77" i="1"/>
  <c r="DT78" i="1"/>
  <c r="DU78" i="1"/>
  <c r="DT79" i="1"/>
  <c r="DU79" i="1"/>
  <c r="DT80" i="1"/>
  <c r="DU80" i="1"/>
  <c r="DT81" i="1"/>
  <c r="DU81" i="1"/>
  <c r="DT82" i="1"/>
  <c r="DU82" i="1"/>
  <c r="DT83" i="1"/>
  <c r="DU83" i="1"/>
  <c r="DT84" i="1"/>
  <c r="DU84" i="1"/>
  <c r="DT85" i="1"/>
  <c r="DU85" i="1"/>
  <c r="DT86" i="1"/>
  <c r="DU86" i="1"/>
  <c r="DT87" i="1"/>
  <c r="DU87" i="1"/>
  <c r="DT88" i="1"/>
  <c r="DU88" i="1"/>
  <c r="DT89" i="1"/>
  <c r="DU89" i="1"/>
  <c r="DT90" i="1"/>
  <c r="DU90" i="1"/>
  <c r="DT91" i="1"/>
  <c r="DU91" i="1"/>
  <c r="DT92" i="1"/>
  <c r="DU92" i="1"/>
  <c r="DT93" i="1"/>
  <c r="DU93" i="1"/>
  <c r="DT94" i="1"/>
  <c r="DU94" i="1"/>
  <c r="DT95" i="1"/>
  <c r="DU95" i="1"/>
  <c r="DT96" i="1"/>
  <c r="DU96" i="1"/>
  <c r="DT97" i="1"/>
  <c r="DU97" i="1" s="1"/>
  <c r="DT98" i="1"/>
  <c r="DU98" i="1"/>
  <c r="DT99" i="1"/>
  <c r="DU99" i="1" s="1"/>
  <c r="DT100" i="1"/>
  <c r="DU100" i="1"/>
  <c r="DT101" i="1"/>
  <c r="DU101" i="1" s="1"/>
  <c r="DT102" i="1"/>
  <c r="DU102" i="1"/>
  <c r="DT103" i="1"/>
  <c r="DU103" i="1" s="1"/>
  <c r="DT104" i="1"/>
  <c r="DU104" i="1"/>
  <c r="DT105" i="1"/>
  <c r="DU105" i="1" s="1"/>
  <c r="DT106" i="1"/>
  <c r="DU106" i="1"/>
  <c r="DT107" i="1"/>
  <c r="DU107" i="1" s="1"/>
  <c r="DT108" i="1"/>
  <c r="DU108" i="1"/>
  <c r="DU2" i="1"/>
  <c r="DT2" i="1"/>
  <c r="DR3" i="1"/>
  <c r="DS3" i="1"/>
  <c r="DR4" i="1"/>
  <c r="DS4" i="1"/>
  <c r="DR5" i="1"/>
  <c r="DS5" i="1"/>
  <c r="DR6" i="1"/>
  <c r="DS6" i="1"/>
  <c r="DR7" i="1"/>
  <c r="DS7" i="1"/>
  <c r="DR8" i="1"/>
  <c r="DS8" i="1"/>
  <c r="DR9" i="1"/>
  <c r="DS9" i="1"/>
  <c r="DR10" i="1"/>
  <c r="DS10" i="1"/>
  <c r="DR11" i="1"/>
  <c r="DS11" i="1"/>
  <c r="DR12" i="1"/>
  <c r="DS12" i="1"/>
  <c r="DR13" i="1"/>
  <c r="DS13" i="1"/>
  <c r="DR14" i="1"/>
  <c r="DS14" i="1"/>
  <c r="DR15" i="1"/>
  <c r="DS15" i="1"/>
  <c r="DR16" i="1"/>
  <c r="DS16" i="1"/>
  <c r="DR17" i="1"/>
  <c r="DS17" i="1"/>
  <c r="DR18" i="1"/>
  <c r="DS18" i="1"/>
  <c r="DR19" i="1"/>
  <c r="DS19" i="1"/>
  <c r="DR20" i="1"/>
  <c r="DS20" i="1"/>
  <c r="DR21" i="1"/>
  <c r="DS21" i="1"/>
  <c r="DR22" i="1"/>
  <c r="DS22" i="1"/>
  <c r="DR23" i="1"/>
  <c r="DS23" i="1"/>
  <c r="DR24" i="1"/>
  <c r="DS24" i="1"/>
  <c r="DR25" i="1"/>
  <c r="DS25" i="1"/>
  <c r="DR26" i="1"/>
  <c r="DS26" i="1"/>
  <c r="DR27" i="1"/>
  <c r="DS27" i="1"/>
  <c r="DR28" i="1"/>
  <c r="DS28" i="1"/>
  <c r="DR29" i="1"/>
  <c r="DS29" i="1"/>
  <c r="DR30" i="1"/>
  <c r="DS30" i="1"/>
  <c r="DR31" i="1"/>
  <c r="DS31" i="1"/>
  <c r="DR32" i="1"/>
  <c r="DS32" i="1"/>
  <c r="DR33" i="1"/>
  <c r="DS33" i="1"/>
  <c r="DR34" i="1"/>
  <c r="DS34" i="1"/>
  <c r="DR35" i="1"/>
  <c r="DS35" i="1"/>
  <c r="DR36" i="1"/>
  <c r="DS36" i="1"/>
  <c r="DR37" i="1"/>
  <c r="DS37" i="1"/>
  <c r="DR38" i="1"/>
  <c r="DS38" i="1"/>
  <c r="DR39" i="1"/>
  <c r="DS39" i="1"/>
  <c r="DR40" i="1"/>
  <c r="DS40" i="1"/>
  <c r="DR41" i="1"/>
  <c r="DS41" i="1"/>
  <c r="DR42" i="1"/>
  <c r="DS42" i="1"/>
  <c r="DR43" i="1"/>
  <c r="DS43" i="1"/>
  <c r="DR44" i="1"/>
  <c r="DS44" i="1"/>
  <c r="DR45" i="1"/>
  <c r="DS45" i="1"/>
  <c r="DR46" i="1"/>
  <c r="DS46" i="1"/>
  <c r="DR47" i="1"/>
  <c r="DS47" i="1"/>
  <c r="DR48" i="1"/>
  <c r="DS48" i="1"/>
  <c r="DR49" i="1"/>
  <c r="DS49" i="1"/>
  <c r="DR50" i="1"/>
  <c r="DS50" i="1"/>
  <c r="DR51" i="1"/>
  <c r="DS51" i="1" s="1"/>
  <c r="DR52" i="1"/>
  <c r="DS52" i="1"/>
  <c r="DR53" i="1"/>
  <c r="DS53" i="1"/>
  <c r="DR54" i="1"/>
  <c r="DS54" i="1"/>
  <c r="DR55" i="1"/>
  <c r="DS55" i="1"/>
  <c r="DR56" i="1"/>
  <c r="DS56" i="1"/>
  <c r="DR57" i="1"/>
  <c r="DS57" i="1"/>
  <c r="DR58" i="1"/>
  <c r="DS58" i="1"/>
  <c r="DR59" i="1"/>
  <c r="DS59" i="1"/>
  <c r="DR60" i="1"/>
  <c r="DS60" i="1"/>
  <c r="DR61" i="1"/>
  <c r="DS61" i="1" s="1"/>
  <c r="DR62" i="1"/>
  <c r="DS62" i="1"/>
  <c r="DR63" i="1"/>
  <c r="DS63" i="1" s="1"/>
  <c r="DR64" i="1"/>
  <c r="DS64" i="1"/>
  <c r="DR65" i="1"/>
  <c r="DS65" i="1" s="1"/>
  <c r="DR66" i="1"/>
  <c r="DS66" i="1"/>
  <c r="DR67" i="1"/>
  <c r="DS67" i="1" s="1"/>
  <c r="DR68" i="1"/>
  <c r="DS68" i="1"/>
  <c r="DR69" i="1"/>
  <c r="DS69" i="1" s="1"/>
  <c r="DR70" i="1"/>
  <c r="DS70" i="1"/>
  <c r="DR71" i="1"/>
  <c r="DS71" i="1" s="1"/>
  <c r="DR72" i="1"/>
  <c r="DS72" i="1"/>
  <c r="DR73" i="1"/>
  <c r="DS73" i="1" s="1"/>
  <c r="DR74" i="1"/>
  <c r="DS74" i="1"/>
  <c r="DR75" i="1"/>
  <c r="DS75" i="1" s="1"/>
  <c r="DR76" i="1"/>
  <c r="DS76" i="1"/>
  <c r="DR77" i="1"/>
  <c r="DS77" i="1" s="1"/>
  <c r="DR78" i="1"/>
  <c r="DS78" i="1"/>
  <c r="DR79" i="1"/>
  <c r="DS79" i="1" s="1"/>
  <c r="DR80" i="1"/>
  <c r="DS80" i="1"/>
  <c r="DR81" i="1"/>
  <c r="DS81" i="1" s="1"/>
  <c r="DR82" i="1"/>
  <c r="DS82" i="1"/>
  <c r="DR83" i="1"/>
  <c r="DS83" i="1" s="1"/>
  <c r="DR84" i="1"/>
  <c r="DS84" i="1"/>
  <c r="DR85" i="1"/>
  <c r="DS85" i="1" s="1"/>
  <c r="DR86" i="1"/>
  <c r="DS86" i="1"/>
  <c r="DR87" i="1"/>
  <c r="DS87" i="1" s="1"/>
  <c r="DR88" i="1"/>
  <c r="DS88" i="1"/>
  <c r="DR89" i="1"/>
  <c r="DS89" i="1" s="1"/>
  <c r="DR90" i="1"/>
  <c r="DS90" i="1"/>
  <c r="DR91" i="1"/>
  <c r="DS91" i="1" s="1"/>
  <c r="DR92" i="1"/>
  <c r="DS92" i="1"/>
  <c r="DR93" i="1"/>
  <c r="DS93" i="1" s="1"/>
  <c r="DR94" i="1"/>
  <c r="DS94" i="1"/>
  <c r="DR95" i="1"/>
  <c r="DS95" i="1" s="1"/>
  <c r="DR96" i="1"/>
  <c r="DS96" i="1"/>
  <c r="DR97" i="1"/>
  <c r="DS97" i="1" s="1"/>
  <c r="DR98" i="1"/>
  <c r="DS98" i="1"/>
  <c r="DR99" i="1"/>
  <c r="DS99" i="1" s="1"/>
  <c r="DR100" i="1"/>
  <c r="DS100" i="1"/>
  <c r="DR101" i="1"/>
  <c r="DS101" i="1" s="1"/>
  <c r="DR102" i="1"/>
  <c r="DS102" i="1"/>
  <c r="DR103" i="1"/>
  <c r="DS103" i="1" s="1"/>
  <c r="DR104" i="1"/>
  <c r="DS104" i="1"/>
  <c r="DR105" i="1"/>
  <c r="DS105" i="1" s="1"/>
  <c r="DR106" i="1"/>
  <c r="DS106" i="1"/>
  <c r="DR107" i="1"/>
  <c r="DS107" i="1" s="1"/>
  <c r="DR108" i="1"/>
  <c r="DS108" i="1"/>
  <c r="DR2" i="1"/>
  <c r="DS2" i="1" s="1"/>
  <c r="DP2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2" i="1"/>
</calcChain>
</file>

<file path=xl/sharedStrings.xml><?xml version="1.0" encoding="utf-8"?>
<sst xmlns="http://schemas.openxmlformats.org/spreadsheetml/2006/main" count="164" uniqueCount="164">
  <si>
    <t>OKATO</t>
  </si>
  <si>
    <t>Mtotal</t>
  </si>
  <si>
    <t>Ftotal</t>
  </si>
  <si>
    <t>Total</t>
  </si>
  <si>
    <t>M0-4</t>
  </si>
  <si>
    <t>F0-4</t>
  </si>
  <si>
    <t>T0-4</t>
  </si>
  <si>
    <t>M5-9</t>
  </si>
  <si>
    <t>F5-9</t>
  </si>
  <si>
    <t>T5-9</t>
  </si>
  <si>
    <t>M10-14</t>
  </si>
  <si>
    <t>F10-14</t>
  </si>
  <si>
    <t>T10-14</t>
  </si>
  <si>
    <t>M15-19</t>
  </si>
  <si>
    <t>F15-19</t>
  </si>
  <si>
    <t>T15-19</t>
  </si>
  <si>
    <t>M20-24</t>
  </si>
  <si>
    <t>F20-24</t>
  </si>
  <si>
    <t>T20-24</t>
  </si>
  <si>
    <t>M25-29</t>
  </si>
  <si>
    <t>F25-29</t>
  </si>
  <si>
    <t>T25-29</t>
  </si>
  <si>
    <t>M30-34</t>
  </si>
  <si>
    <t>F30-34</t>
  </si>
  <si>
    <t>T30-34</t>
  </si>
  <si>
    <t>M35-39</t>
  </si>
  <si>
    <t>F35-39</t>
  </si>
  <si>
    <t>T35-39</t>
  </si>
  <si>
    <t>M40-44</t>
  </si>
  <si>
    <t>F40-44</t>
  </si>
  <si>
    <t>T40-44</t>
  </si>
  <si>
    <t>M45-49</t>
  </si>
  <si>
    <t>F45-49</t>
  </si>
  <si>
    <t>T45-49</t>
  </si>
  <si>
    <t>M50-54</t>
  </si>
  <si>
    <t>F50-54</t>
  </si>
  <si>
    <t>T50-54</t>
  </si>
  <si>
    <t>M55-59</t>
  </si>
  <si>
    <t>F55-59</t>
  </si>
  <si>
    <t>T55-59</t>
  </si>
  <si>
    <t>M60-64</t>
  </si>
  <si>
    <t>F60-64</t>
  </si>
  <si>
    <t>T60-64</t>
  </si>
  <si>
    <t>M65-69</t>
  </si>
  <si>
    <t>F65-69</t>
  </si>
  <si>
    <t>T65-69</t>
  </si>
  <si>
    <t>M70-74</t>
  </si>
  <si>
    <t>F70-74</t>
  </si>
  <si>
    <t>T70-74</t>
  </si>
  <si>
    <t>M75-79</t>
  </si>
  <si>
    <t>F75-79</t>
  </si>
  <si>
    <t>T75-79</t>
  </si>
  <si>
    <t>M80-84</t>
  </si>
  <si>
    <t>F80-84</t>
  </si>
  <si>
    <t>T80-84</t>
  </si>
  <si>
    <t>M85-89</t>
  </si>
  <si>
    <t>F85-89</t>
  </si>
  <si>
    <t>T85-89</t>
  </si>
  <si>
    <t>PWOP2P</t>
  </si>
  <si>
    <t>PWOP3P</t>
  </si>
  <si>
    <t>PWOP3P1C</t>
  </si>
  <si>
    <t>PWOP4P</t>
  </si>
  <si>
    <t>PWOP4P1C</t>
  </si>
  <si>
    <t>PWOP4P2C</t>
  </si>
  <si>
    <t>PWOP5P</t>
  </si>
  <si>
    <t>PWOP5P1C</t>
  </si>
  <si>
    <t>PWOP5P2C</t>
  </si>
  <si>
    <t>PWOP5P3C</t>
  </si>
  <si>
    <t>PWOP6P</t>
  </si>
  <si>
    <t>PWOP6P1C</t>
  </si>
  <si>
    <t>PWOP6P2C</t>
  </si>
  <si>
    <t>PWOP6P3C</t>
  </si>
  <si>
    <t>2PWOP4P</t>
  </si>
  <si>
    <t>2PWOP5P</t>
  </si>
  <si>
    <t>2PWOP5P1C</t>
  </si>
  <si>
    <t>2PWOP6P</t>
  </si>
  <si>
    <t>2PWOP6P1C</t>
  </si>
  <si>
    <t>2PWOP6P2C</t>
  </si>
  <si>
    <t>SMWC2P</t>
  </si>
  <si>
    <t>SMWC2P1C</t>
  </si>
  <si>
    <t>SMWC3P</t>
  </si>
  <si>
    <t>SMWC3P1C</t>
  </si>
  <si>
    <t>SMWC3P2C</t>
  </si>
  <si>
    <t>SMWC4P</t>
  </si>
  <si>
    <t>SMWC4P1C</t>
  </si>
  <si>
    <t>SMWC4P2C</t>
  </si>
  <si>
    <t>SMWC4P3C</t>
  </si>
  <si>
    <t>SFWC2P</t>
  </si>
  <si>
    <t>SFWC2P1C</t>
  </si>
  <si>
    <t>SFWC3P</t>
  </si>
  <si>
    <t>SFWC3P1C</t>
  </si>
  <si>
    <t>SFWC3P2C</t>
  </si>
  <si>
    <t>SPWCWP3P</t>
  </si>
  <si>
    <t>SPWCWP3P1C</t>
  </si>
  <si>
    <t>SPWCWP4P</t>
  </si>
  <si>
    <t>SPWCWP4P1C</t>
  </si>
  <si>
    <t>SPWCWP4P2C</t>
  </si>
  <si>
    <t>SPWCWPWOP3P</t>
  </si>
  <si>
    <t>SPWCWPWOP3P1C</t>
  </si>
  <si>
    <t>SPWCWPWOP4P</t>
  </si>
  <si>
    <t>SPWCWPWOP4P1C</t>
  </si>
  <si>
    <t>SPWCWPWOP4P2C</t>
  </si>
  <si>
    <t>SPWCWPWOP5P</t>
  </si>
  <si>
    <t>SPWCWPWOP5P1C</t>
  </si>
  <si>
    <t>SPWCWPWOP5P2C</t>
  </si>
  <si>
    <t>O2P</t>
  </si>
  <si>
    <t>O2P1C</t>
  </si>
  <si>
    <t>O3P</t>
  </si>
  <si>
    <t>O3P1C</t>
  </si>
  <si>
    <t>O3P2C</t>
  </si>
  <si>
    <t>O4P</t>
  </si>
  <si>
    <t>O4P1C</t>
  </si>
  <si>
    <t>O4P2C</t>
  </si>
  <si>
    <t>O5P</t>
  </si>
  <si>
    <t>O5P1C</t>
  </si>
  <si>
    <t>O5P2C</t>
  </si>
  <si>
    <t>1P</t>
  </si>
  <si>
    <t>Mfraction0–4</t>
  </si>
  <si>
    <t>Ffraction0–4</t>
  </si>
  <si>
    <t>Mfraction5–9</t>
  </si>
  <si>
    <t>Ffraction5–9</t>
  </si>
  <si>
    <t>Mfraction10–14</t>
  </si>
  <si>
    <t>Ffraction10–14</t>
  </si>
  <si>
    <t>Mfraction15–19</t>
  </si>
  <si>
    <t>Ffraction15–19</t>
  </si>
  <si>
    <t>Mfraction20–24</t>
  </si>
  <si>
    <t>Ffraction20–24</t>
  </si>
  <si>
    <t>Mfraction25–29</t>
  </si>
  <si>
    <t>Ffraction25–29</t>
  </si>
  <si>
    <t>Mfraction30–34</t>
  </si>
  <si>
    <t>Ffraction30–34</t>
  </si>
  <si>
    <t>Mfraction35–39</t>
  </si>
  <si>
    <t>Ffraction35–39</t>
  </si>
  <si>
    <t>Mfraction40–44</t>
  </si>
  <si>
    <t>Ffraction40–44</t>
  </si>
  <si>
    <t>Mfraction45–49</t>
  </si>
  <si>
    <t>Ffraction45–49</t>
  </si>
  <si>
    <t>Mfraction50–54</t>
  </si>
  <si>
    <t>Ffraction50–54</t>
  </si>
  <si>
    <t>Mfraction55–59</t>
  </si>
  <si>
    <t>Ffraction55–59</t>
  </si>
  <si>
    <t>Mfraction60–64</t>
  </si>
  <si>
    <t>Ffraction60–64</t>
  </si>
  <si>
    <t>Mfraction65–69</t>
  </si>
  <si>
    <t>Ffraction65–69</t>
  </si>
  <si>
    <t>Mfraction70–74</t>
  </si>
  <si>
    <t>Ffraction70–74</t>
  </si>
  <si>
    <t>Mfraction75–79</t>
  </si>
  <si>
    <t>Ffraction75–79</t>
  </si>
  <si>
    <t>Mfraction80–84</t>
  </si>
  <si>
    <t>Ffraction80–84</t>
  </si>
  <si>
    <t>Mfraction85–89</t>
  </si>
  <si>
    <t>Ffraction85–89</t>
  </si>
  <si>
    <t>T0–9</t>
  </si>
  <si>
    <t>T25–34</t>
  </si>
  <si>
    <t>T35–44</t>
  </si>
  <si>
    <t>T55–64</t>
  </si>
  <si>
    <t>T45–54</t>
  </si>
  <si>
    <t>T65–89Cum1</t>
  </si>
  <si>
    <t>T65–89Cum2</t>
  </si>
  <si>
    <t>T65–89Cum3</t>
  </si>
  <si>
    <t>T65–89Cum4</t>
  </si>
  <si>
    <t>T0–14Cum2</t>
  </si>
  <si>
    <t>T0–14Cum1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</si>
</sst>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108"/>
  <sheetViews>
    <sheetView tabSelected="1" topLeftCell="BA1" workbookViewId="0">
      <selection activeCell="BH6" sqref="BH6"/>
    </sheetView>
  </sheetViews>
  <sheetFormatPr defaultRowHeight="14.4" x14ac:dyDescent="0.3"/>
  <cols>
    <col min="1" max="1" width="12" bestFit="1" customWidth="1"/>
    <col min="118" max="118" width="14.109375" customWidth="1"/>
    <col min="119" max="119" width="12.6640625" customWidth="1"/>
    <col min="120" max="121" width="12.44140625" customWidth="1"/>
    <col min="122" max="122" width="14.33203125" customWidth="1"/>
    <col min="123" max="123" width="13.5546875" customWidth="1"/>
    <col min="124" max="124" width="14.88671875" customWidth="1"/>
    <col min="125" max="125" width="14.109375" customWidth="1"/>
    <col min="126" max="126" width="14.5546875" customWidth="1"/>
    <col min="127" max="127" width="13.88671875" customWidth="1"/>
    <col min="128" max="128" width="14.33203125" customWidth="1"/>
    <col min="129" max="129" width="14.44140625" customWidth="1"/>
    <col min="130" max="130" width="14.88671875" customWidth="1"/>
    <col min="131" max="131" width="13.33203125" customWidth="1"/>
    <col min="132" max="132" width="14" customWidth="1"/>
    <col min="133" max="133" width="14.33203125" customWidth="1"/>
    <col min="134" max="134" width="17" customWidth="1"/>
    <col min="135" max="135" width="16.77734375" customWidth="1"/>
    <col min="136" max="136" width="14.21875" customWidth="1"/>
    <col min="137" max="137" width="14" customWidth="1"/>
    <col min="138" max="138" width="14.88671875" customWidth="1"/>
    <col min="139" max="139" width="14" customWidth="1"/>
    <col min="140" max="140" width="15.5546875" customWidth="1"/>
    <col min="141" max="141" width="14.109375" customWidth="1"/>
    <col min="142" max="142" width="15.5546875" customWidth="1"/>
    <col min="143" max="143" width="16.44140625" customWidth="1"/>
    <col min="144" max="144" width="16.88671875" customWidth="1"/>
    <col min="145" max="145" width="14.6640625" customWidth="1"/>
    <col min="146" max="146" width="13.88671875" customWidth="1"/>
    <col min="147" max="147" width="13.77734375" customWidth="1"/>
    <col min="148" max="148" width="14.88671875" customWidth="1"/>
    <col min="149" max="149" width="14.44140625" customWidth="1"/>
    <col min="150" max="150" width="15.5546875" customWidth="1"/>
    <col min="151" max="151" width="13.88671875" customWidth="1"/>
    <col min="152" max="152" width="13.77734375" customWidth="1"/>
    <col min="153" max="153" width="13.5546875" customWidth="1"/>
    <col min="155" max="155" width="11.44140625" customWidth="1"/>
    <col min="156" max="156" width="11.77734375" customWidth="1"/>
    <col min="162" max="162" width="11.44140625" customWidth="1"/>
    <col min="163" max="163" width="13.109375" customWidth="1"/>
    <col min="164" max="164" width="14.44140625" customWidth="1"/>
  </cols>
  <sheetData>
    <row r="1" spans="1:16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116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163</v>
      </c>
      <c r="EZ1" t="s">
        <v>162</v>
      </c>
      <c r="FA1" t="s">
        <v>154</v>
      </c>
      <c r="FB1" t="s">
        <v>155</v>
      </c>
      <c r="FC1" t="s">
        <v>157</v>
      </c>
      <c r="FD1" t="s">
        <v>156</v>
      </c>
      <c r="FE1" t="s">
        <v>158</v>
      </c>
      <c r="FF1" t="s">
        <v>159</v>
      </c>
      <c r="FG1" t="s">
        <v>160</v>
      </c>
      <c r="FH1" t="s">
        <v>161</v>
      </c>
    </row>
    <row r="2" spans="1:164" x14ac:dyDescent="0.3">
      <c r="A2">
        <v>45263555</v>
      </c>
      <c r="B2">
        <v>53071</v>
      </c>
      <c r="C2">
        <v>65911</v>
      </c>
      <c r="D2">
        <v>118982</v>
      </c>
      <c r="E2">
        <v>1936</v>
      </c>
      <c r="F2">
        <v>1822</v>
      </c>
      <c r="G2">
        <v>3758</v>
      </c>
      <c r="H2">
        <v>1853</v>
      </c>
      <c r="I2">
        <v>1755</v>
      </c>
      <c r="J2">
        <v>3608</v>
      </c>
      <c r="K2">
        <v>1897</v>
      </c>
      <c r="L2">
        <v>1721</v>
      </c>
      <c r="M2">
        <v>3618</v>
      </c>
      <c r="N2">
        <v>2726</v>
      </c>
      <c r="O2">
        <v>2780</v>
      </c>
      <c r="P2">
        <v>5506</v>
      </c>
      <c r="Q2">
        <v>4924</v>
      </c>
      <c r="R2">
        <v>5265</v>
      </c>
      <c r="S2">
        <v>10189</v>
      </c>
      <c r="T2">
        <v>4433</v>
      </c>
      <c r="U2">
        <v>4377</v>
      </c>
      <c r="V2">
        <v>8810</v>
      </c>
      <c r="W2">
        <v>3554</v>
      </c>
      <c r="X2">
        <v>3785</v>
      </c>
      <c r="Y2">
        <v>7339</v>
      </c>
      <c r="Z2">
        <v>3843</v>
      </c>
      <c r="AA2">
        <v>4189</v>
      </c>
      <c r="AB2">
        <v>8032</v>
      </c>
      <c r="AC2">
        <v>4593</v>
      </c>
      <c r="AD2">
        <v>5729</v>
      </c>
      <c r="AE2">
        <v>10322</v>
      </c>
      <c r="AF2">
        <v>5274</v>
      </c>
      <c r="AG2">
        <v>6196</v>
      </c>
      <c r="AH2">
        <v>11470</v>
      </c>
      <c r="AI2">
        <v>4537</v>
      </c>
      <c r="AJ2">
        <v>5397</v>
      </c>
      <c r="AK2">
        <v>9934</v>
      </c>
      <c r="AL2">
        <v>3175</v>
      </c>
      <c r="AM2">
        <v>3843</v>
      </c>
      <c r="AN2">
        <v>7018</v>
      </c>
      <c r="AO2">
        <v>3081</v>
      </c>
      <c r="AP2">
        <v>4948</v>
      </c>
      <c r="AQ2">
        <v>8029</v>
      </c>
      <c r="AR2">
        <v>2059</v>
      </c>
      <c r="AS2">
        <v>3404</v>
      </c>
      <c r="AT2">
        <v>5463</v>
      </c>
      <c r="AU2">
        <v>2842</v>
      </c>
      <c r="AV2">
        <v>5009</v>
      </c>
      <c r="AW2">
        <v>7851</v>
      </c>
      <c r="AX2">
        <v>1217</v>
      </c>
      <c r="AY2">
        <v>2574</v>
      </c>
      <c r="AZ2">
        <v>3791</v>
      </c>
      <c r="BA2">
        <v>786</v>
      </c>
      <c r="BB2">
        <v>1937</v>
      </c>
      <c r="BC2">
        <v>2723</v>
      </c>
      <c r="BD2">
        <v>322</v>
      </c>
      <c r="BE2">
        <v>1162</v>
      </c>
      <c r="BF2">
        <v>1484</v>
      </c>
      <c r="BG2">
        <v>10702</v>
      </c>
      <c r="BH2">
        <v>4300</v>
      </c>
      <c r="BI2">
        <v>9959</v>
      </c>
      <c r="BJ2">
        <v>1540</v>
      </c>
      <c r="BK2">
        <v>3981</v>
      </c>
      <c r="BL2">
        <v>1253</v>
      </c>
      <c r="BM2">
        <v>712</v>
      </c>
      <c r="BN2">
        <v>1300</v>
      </c>
      <c r="BO2">
        <v>475</v>
      </c>
      <c r="BP2">
        <v>355</v>
      </c>
      <c r="BQ2">
        <v>98</v>
      </c>
      <c r="BR2">
        <v>388</v>
      </c>
      <c r="BS2">
        <v>81</v>
      </c>
      <c r="BT2">
        <v>123</v>
      </c>
      <c r="BU2">
        <v>96</v>
      </c>
      <c r="BV2">
        <v>277</v>
      </c>
      <c r="BW2">
        <v>382</v>
      </c>
      <c r="BX2">
        <v>243</v>
      </c>
      <c r="BY2">
        <v>285</v>
      </c>
      <c r="BZ2">
        <v>117</v>
      </c>
      <c r="CA2">
        <v>103</v>
      </c>
      <c r="CB2">
        <v>3714</v>
      </c>
      <c r="CC2">
        <v>773</v>
      </c>
      <c r="CD2">
        <v>917</v>
      </c>
      <c r="CE2">
        <v>137</v>
      </c>
      <c r="CF2">
        <v>189</v>
      </c>
      <c r="CG2">
        <v>63</v>
      </c>
      <c r="CH2">
        <v>17</v>
      </c>
      <c r="CI2">
        <v>13</v>
      </c>
      <c r="CJ2">
        <v>20</v>
      </c>
      <c r="CK2">
        <v>799</v>
      </c>
      <c r="CL2">
        <v>257</v>
      </c>
      <c r="CM2">
        <v>206</v>
      </c>
      <c r="CN2">
        <v>28</v>
      </c>
      <c r="CO2">
        <v>53</v>
      </c>
      <c r="CP2">
        <v>1330</v>
      </c>
      <c r="CQ2">
        <v>784</v>
      </c>
      <c r="CR2">
        <v>227</v>
      </c>
      <c r="CS2">
        <v>60</v>
      </c>
      <c r="CT2">
        <v>117</v>
      </c>
      <c r="CU2">
        <v>796</v>
      </c>
      <c r="CV2">
        <v>216</v>
      </c>
      <c r="CW2">
        <v>513</v>
      </c>
      <c r="CX2">
        <v>256</v>
      </c>
      <c r="CY2">
        <v>47</v>
      </c>
      <c r="CZ2">
        <v>155</v>
      </c>
      <c r="DA2">
        <v>53</v>
      </c>
      <c r="DB2">
        <v>55</v>
      </c>
      <c r="DC2">
        <v>4128</v>
      </c>
      <c r="DD2">
        <v>647</v>
      </c>
      <c r="DE2">
        <v>1368</v>
      </c>
      <c r="DF2">
        <v>309</v>
      </c>
      <c r="DG2">
        <v>103</v>
      </c>
      <c r="DH2">
        <v>491</v>
      </c>
      <c r="DI2">
        <v>240</v>
      </c>
      <c r="DJ2">
        <v>74</v>
      </c>
      <c r="DK2">
        <v>180</v>
      </c>
      <c r="DL2">
        <v>77</v>
      </c>
      <c r="DM2">
        <v>64</v>
      </c>
      <c r="DN2">
        <f>ROUND(E2 / G2 * 100, 0)</f>
        <v>52</v>
      </c>
      <c r="DO2">
        <f>100-DN2</f>
        <v>48</v>
      </c>
      <c r="DP2">
        <f>ROUND(H2 / J2 * 100, 0)</f>
        <v>51</v>
      </c>
      <c r="DQ2">
        <f>100-DP2</f>
        <v>49</v>
      </c>
      <c r="DR2">
        <f>ROUND(K2 / M2 * 100, 0)</f>
        <v>52</v>
      </c>
      <c r="DS2">
        <f>100-DR2</f>
        <v>48</v>
      </c>
      <c r="DT2">
        <f>ROUND(N2 / P2 * 100, 0)</f>
        <v>50</v>
      </c>
      <c r="DU2">
        <f>100-DT2</f>
        <v>50</v>
      </c>
      <c r="DV2">
        <f>ROUND(Q2 / S2 * 100, 0) + 2</f>
        <v>50</v>
      </c>
      <c r="DW2">
        <f>100-DV2</f>
        <v>50</v>
      </c>
      <c r="DX2">
        <f>ROUND(T2 / V2 * 100, 0)</f>
        <v>50</v>
      </c>
      <c r="DY2">
        <f>100-DX2</f>
        <v>50</v>
      </c>
      <c r="DZ2">
        <f>ROUND(W2 / Y2 * 100, 0)</f>
        <v>48</v>
      </c>
      <c r="EA2">
        <f>100-DZ2</f>
        <v>52</v>
      </c>
      <c r="EB2">
        <f>ROUND(Z2 / AB2 * 100, 0)</f>
        <v>48</v>
      </c>
      <c r="EC2">
        <f>100-EB2</f>
        <v>52</v>
      </c>
      <c r="ED2">
        <f>ROUND(AC2 / AE2 * 100, 0)</f>
        <v>44</v>
      </c>
      <c r="EE2">
        <f>100-ED2</f>
        <v>56</v>
      </c>
      <c r="EF2">
        <f>ROUND(AF2 / AH2 * 100, 0)</f>
        <v>46</v>
      </c>
      <c r="EG2">
        <f>100-EF2</f>
        <v>54</v>
      </c>
      <c r="EH2">
        <f>ROUND(AI2 / AK2 * 100, 0)</f>
        <v>46</v>
      </c>
      <c r="EI2">
        <f>100-EH2</f>
        <v>54</v>
      </c>
      <c r="EJ2">
        <f>ROUND(AL2 / AN2 * 100, 0)</f>
        <v>45</v>
      </c>
      <c r="EK2">
        <f>100-EJ2</f>
        <v>55</v>
      </c>
      <c r="EL2">
        <f>ROUND(AO2 / AQ2 * 100, 0)</f>
        <v>38</v>
      </c>
      <c r="EM2">
        <f>100-EL2</f>
        <v>62</v>
      </c>
      <c r="EN2">
        <f>ROUND(AR2 / AT2 * 100, 0)</f>
        <v>38</v>
      </c>
      <c r="EO2">
        <f>100-EN2</f>
        <v>62</v>
      </c>
      <c r="EP2">
        <f>ROUND(AU2 / AW2 * 100, 0)</f>
        <v>36</v>
      </c>
      <c r="EQ2">
        <f>100-EP2</f>
        <v>64</v>
      </c>
      <c r="ER2">
        <f>ROUND(AX2 / AZ2 * 100, 0)</f>
        <v>32</v>
      </c>
      <c r="ES2">
        <f>100-ER2</f>
        <v>68</v>
      </c>
      <c r="ET2">
        <f>ROUND(BA2 / BC2 * 100, 0)</f>
        <v>29</v>
      </c>
      <c r="EU2">
        <f>100-ET2</f>
        <v>71</v>
      </c>
      <c r="EV2">
        <f>ROUND(BD2 / BF2 * 100, 0)</f>
        <v>22</v>
      </c>
      <c r="EW2">
        <f>100-EV2</f>
        <v>78</v>
      </c>
      <c r="EX2">
        <f>ROUND(G2 / (G2 + J2) * 100, 0)</f>
        <v>51</v>
      </c>
      <c r="EY2">
        <f>ROUND(G2 / (G2 + J2 + M2) * 100, 0)</f>
        <v>34</v>
      </c>
      <c r="EZ2">
        <f>ROUND(J2 / (G2 + J2 + M2) * 100, 0) + EY2</f>
        <v>67</v>
      </c>
      <c r="FA2">
        <f>ROUND(V2 / (Y2 + V2) * 100, 0)</f>
        <v>55</v>
      </c>
      <c r="FB2">
        <f>ROUND(AB2 / (AB2 + AE2) * 100, 0)</f>
        <v>44</v>
      </c>
      <c r="FC2">
        <f>ROUND(AH2 / (AH2 + AK2) * 100, 0)</f>
        <v>54</v>
      </c>
      <c r="FD2">
        <f>ROUND(AN2 / (AN2 + AQ2) * 100, 0)</f>
        <v>47</v>
      </c>
      <c r="FE2">
        <f>ROUND(AT2 / (AT2 + AW2 + AZ2 + BC2 + BF2) * 100, 0)</f>
        <v>26</v>
      </c>
      <c r="FF2">
        <f>ROUND(AW2 / (AT2 + AW2 + AZ2 + BC2 + BF2) * 100, 0) + FE2</f>
        <v>63</v>
      </c>
      <c r="FG2">
        <f>ROUND(AZ2 / (AT2 + AW2 + AZ2 + BC2 + BF2) * 100, 0) + FF2</f>
        <v>81</v>
      </c>
      <c r="FH2">
        <f>ROUND(BC2 / (AT2 + AW2 + AZ2 + BC2 + BF2) * 100, 0) + FG2</f>
        <v>94</v>
      </c>
    </row>
    <row r="3" spans="1:164" x14ac:dyDescent="0.3">
      <c r="A3">
        <v>45263558</v>
      </c>
      <c r="B3">
        <v>34786</v>
      </c>
      <c r="C3">
        <v>41526</v>
      </c>
      <c r="D3">
        <v>76312</v>
      </c>
      <c r="E3">
        <v>1754</v>
      </c>
      <c r="F3">
        <v>1768</v>
      </c>
      <c r="G3">
        <v>3522</v>
      </c>
      <c r="H3">
        <v>1781</v>
      </c>
      <c r="I3">
        <v>1627</v>
      </c>
      <c r="J3">
        <v>3408</v>
      </c>
      <c r="K3">
        <v>1518</v>
      </c>
      <c r="L3">
        <v>1437</v>
      </c>
      <c r="M3">
        <v>2955</v>
      </c>
      <c r="N3">
        <v>2107</v>
      </c>
      <c r="O3">
        <v>2220</v>
      </c>
      <c r="P3">
        <v>4327</v>
      </c>
      <c r="Q3">
        <v>3559</v>
      </c>
      <c r="R3">
        <v>3865</v>
      </c>
      <c r="S3">
        <v>7424</v>
      </c>
      <c r="T3">
        <v>3287</v>
      </c>
      <c r="U3">
        <v>3782</v>
      </c>
      <c r="V3">
        <v>7069</v>
      </c>
      <c r="W3">
        <v>3226</v>
      </c>
      <c r="X3">
        <v>3340</v>
      </c>
      <c r="Y3">
        <v>6566</v>
      </c>
      <c r="Z3">
        <v>2785</v>
      </c>
      <c r="AA3">
        <v>3075</v>
      </c>
      <c r="AB3">
        <v>5860</v>
      </c>
      <c r="AC3">
        <v>2592</v>
      </c>
      <c r="AD3">
        <v>2583</v>
      </c>
      <c r="AE3">
        <v>5175</v>
      </c>
      <c r="AF3">
        <v>2600</v>
      </c>
      <c r="AG3">
        <v>2978</v>
      </c>
      <c r="AH3">
        <v>5578</v>
      </c>
      <c r="AI3">
        <v>2594</v>
      </c>
      <c r="AJ3">
        <v>2964</v>
      </c>
      <c r="AK3">
        <v>5558</v>
      </c>
      <c r="AL3">
        <v>1878</v>
      </c>
      <c r="AM3">
        <v>2528</v>
      </c>
      <c r="AN3">
        <v>4406</v>
      </c>
      <c r="AO3">
        <v>1723</v>
      </c>
      <c r="AP3">
        <v>2317</v>
      </c>
      <c r="AQ3">
        <v>4040</v>
      </c>
      <c r="AR3">
        <v>898</v>
      </c>
      <c r="AS3">
        <v>1434</v>
      </c>
      <c r="AT3">
        <v>2332</v>
      </c>
      <c r="AU3">
        <v>1172</v>
      </c>
      <c r="AV3">
        <v>2130</v>
      </c>
      <c r="AW3">
        <v>3302</v>
      </c>
      <c r="AX3">
        <v>611</v>
      </c>
      <c r="AY3">
        <v>1359</v>
      </c>
      <c r="AZ3">
        <v>1970</v>
      </c>
      <c r="BA3">
        <v>418</v>
      </c>
      <c r="BB3">
        <v>1247</v>
      </c>
      <c r="BC3">
        <v>1665</v>
      </c>
      <c r="BD3">
        <v>282</v>
      </c>
      <c r="BE3">
        <v>869</v>
      </c>
      <c r="BF3">
        <v>1151</v>
      </c>
      <c r="BG3">
        <v>8912</v>
      </c>
      <c r="BH3">
        <v>4549</v>
      </c>
      <c r="BI3">
        <v>4710</v>
      </c>
      <c r="BJ3">
        <v>2351</v>
      </c>
      <c r="BK3">
        <v>3424</v>
      </c>
      <c r="BL3">
        <v>1018</v>
      </c>
      <c r="BM3">
        <v>1292</v>
      </c>
      <c r="BN3">
        <v>984</v>
      </c>
      <c r="BO3">
        <v>326</v>
      </c>
      <c r="BP3">
        <v>308</v>
      </c>
      <c r="BQ3">
        <v>149</v>
      </c>
      <c r="BR3">
        <v>316</v>
      </c>
      <c r="BS3">
        <v>69</v>
      </c>
      <c r="BT3">
        <v>115</v>
      </c>
      <c r="BU3">
        <v>92</v>
      </c>
      <c r="BV3">
        <v>150</v>
      </c>
      <c r="BW3">
        <v>303</v>
      </c>
      <c r="BX3">
        <v>201</v>
      </c>
      <c r="BY3">
        <v>247</v>
      </c>
      <c r="BZ3">
        <v>76</v>
      </c>
      <c r="CA3">
        <v>115</v>
      </c>
      <c r="CB3">
        <v>2151</v>
      </c>
      <c r="CC3">
        <v>533</v>
      </c>
      <c r="CD3">
        <v>419</v>
      </c>
      <c r="CE3">
        <v>76</v>
      </c>
      <c r="CF3">
        <v>126</v>
      </c>
      <c r="CG3">
        <v>40</v>
      </c>
      <c r="CH3">
        <v>5</v>
      </c>
      <c r="CI3">
        <v>9</v>
      </c>
      <c r="CJ3">
        <v>18</v>
      </c>
      <c r="CK3">
        <v>498</v>
      </c>
      <c r="CL3">
        <v>164</v>
      </c>
      <c r="CM3">
        <v>99</v>
      </c>
      <c r="CN3">
        <v>13</v>
      </c>
      <c r="CO3">
        <v>45</v>
      </c>
      <c r="CP3">
        <v>755</v>
      </c>
      <c r="CQ3">
        <v>450</v>
      </c>
      <c r="CR3">
        <v>142</v>
      </c>
      <c r="CS3">
        <v>25</v>
      </c>
      <c r="CT3">
        <v>86</v>
      </c>
      <c r="CU3">
        <v>379</v>
      </c>
      <c r="CV3">
        <v>138</v>
      </c>
      <c r="CW3">
        <v>310</v>
      </c>
      <c r="CX3">
        <v>159</v>
      </c>
      <c r="CY3">
        <v>36</v>
      </c>
      <c r="CZ3">
        <v>77</v>
      </c>
      <c r="DA3">
        <v>23</v>
      </c>
      <c r="DB3">
        <v>25</v>
      </c>
      <c r="DC3">
        <v>1601</v>
      </c>
      <c r="DD3">
        <v>70</v>
      </c>
      <c r="DE3">
        <v>331</v>
      </c>
      <c r="DF3">
        <v>30</v>
      </c>
      <c r="DG3">
        <v>4</v>
      </c>
      <c r="DH3">
        <v>234</v>
      </c>
      <c r="DI3">
        <v>94</v>
      </c>
      <c r="DJ3">
        <v>11</v>
      </c>
      <c r="DK3">
        <v>103</v>
      </c>
      <c r="DL3">
        <v>29</v>
      </c>
      <c r="DM3">
        <v>36</v>
      </c>
      <c r="DN3">
        <f t="shared" ref="DN3:DN66" si="0">ROUND(E3 / G3 * 100, 0)</f>
        <v>50</v>
      </c>
      <c r="DO3">
        <f t="shared" ref="DO3:DO66" si="1">100-DN3</f>
        <v>50</v>
      </c>
      <c r="DP3">
        <f t="shared" ref="DP3:DP66" si="2">ROUND(H3 / J3 * 100, 0)</f>
        <v>52</v>
      </c>
      <c r="DQ3">
        <f t="shared" ref="DQ3:DQ66" si="3">100-DP3</f>
        <v>48</v>
      </c>
      <c r="DR3">
        <f t="shared" ref="DR3:DR66" si="4">ROUND(K3 / M3 * 100, 0)</f>
        <v>51</v>
      </c>
      <c r="DS3">
        <f t="shared" ref="DS3:DS66" si="5">100-DR3</f>
        <v>49</v>
      </c>
      <c r="DT3">
        <f t="shared" ref="DT3:DT66" si="6">ROUND(N3 / P3 * 100, 0)</f>
        <v>49</v>
      </c>
      <c r="DU3">
        <f t="shared" ref="DU3:DU66" si="7">100-DT3</f>
        <v>51</v>
      </c>
      <c r="DV3">
        <f t="shared" ref="DV3:DV66" si="8">ROUND(Q3 / S3 * 100, 0) + 2</f>
        <v>50</v>
      </c>
      <c r="DW3">
        <f t="shared" ref="DW3:DW66" si="9">100-DV3</f>
        <v>50</v>
      </c>
      <c r="DX3">
        <f t="shared" ref="DX3:DX66" si="10">ROUND(T3 / V3 * 100, 0)</f>
        <v>46</v>
      </c>
      <c r="DY3">
        <f t="shared" ref="DY3:DY66" si="11">100-DX3</f>
        <v>54</v>
      </c>
      <c r="DZ3">
        <f t="shared" ref="DZ3:DZ66" si="12">ROUND(W3 / Y3 * 100, 0)</f>
        <v>49</v>
      </c>
      <c r="EA3">
        <f t="shared" ref="EA3:EA66" si="13">100-DZ3</f>
        <v>51</v>
      </c>
      <c r="EB3">
        <f t="shared" ref="EB3:EB66" si="14">ROUND(Z3 / AB3 * 100, 0)</f>
        <v>48</v>
      </c>
      <c r="EC3">
        <f t="shared" ref="EC3:EC66" si="15">100-EB3</f>
        <v>52</v>
      </c>
      <c r="ED3">
        <f t="shared" ref="ED3:ED66" si="16">ROUND(AC3 / AE3 * 100, 0)</f>
        <v>50</v>
      </c>
      <c r="EE3">
        <f t="shared" ref="EE3:EE66" si="17">100-ED3</f>
        <v>50</v>
      </c>
      <c r="EF3">
        <f t="shared" ref="EF3:EF66" si="18">ROUND(AF3 / AH3 * 100, 0)</f>
        <v>47</v>
      </c>
      <c r="EG3">
        <f t="shared" ref="EG3:EG66" si="19">100-EF3</f>
        <v>53</v>
      </c>
      <c r="EH3">
        <f t="shared" ref="EH3:EH66" si="20">ROUND(AI3 / AK3 * 100, 0)</f>
        <v>47</v>
      </c>
      <c r="EI3">
        <f t="shared" ref="EI3:EI66" si="21">100-EH3</f>
        <v>53</v>
      </c>
      <c r="EJ3">
        <f t="shared" ref="EJ3:EJ66" si="22">ROUND(AL3 / AN3 * 100, 0)</f>
        <v>43</v>
      </c>
      <c r="EK3">
        <f t="shared" ref="EK3:EK66" si="23">100-EJ3</f>
        <v>57</v>
      </c>
      <c r="EL3">
        <f t="shared" ref="EL3:EL66" si="24">ROUND(AO3 / AQ3 * 100, 0)</f>
        <v>43</v>
      </c>
      <c r="EM3">
        <f t="shared" ref="EM3:EM66" si="25">100-EL3</f>
        <v>57</v>
      </c>
      <c r="EN3">
        <f t="shared" ref="EN3:EN66" si="26">ROUND(AR3 / AT3 * 100, 0)</f>
        <v>39</v>
      </c>
      <c r="EO3">
        <f t="shared" ref="EO3:EO66" si="27">100-EN3</f>
        <v>61</v>
      </c>
      <c r="EP3">
        <f t="shared" ref="EP3:EP66" si="28">ROUND(AU3 / AW3 * 100, 0)</f>
        <v>35</v>
      </c>
      <c r="EQ3">
        <f t="shared" ref="EQ3:EQ66" si="29">100-EP3</f>
        <v>65</v>
      </c>
      <c r="ER3">
        <f t="shared" ref="ER3:ER66" si="30">ROUND(AX3 / AZ3 * 100, 0)</f>
        <v>31</v>
      </c>
      <c r="ES3">
        <f t="shared" ref="ES3:ES66" si="31">100-ER3</f>
        <v>69</v>
      </c>
      <c r="ET3">
        <f t="shared" ref="ET3:ET66" si="32">ROUND(BA3 / BC3 * 100, 0)</f>
        <v>25</v>
      </c>
      <c r="EU3">
        <f t="shared" ref="EU3:EU66" si="33">100-ET3</f>
        <v>75</v>
      </c>
      <c r="EV3">
        <f t="shared" ref="EV3:EV66" si="34">ROUND(BD3 / BF3 * 100, 0)</f>
        <v>25</v>
      </c>
      <c r="EW3">
        <f t="shared" ref="EW3:EW66" si="35">100-EV3</f>
        <v>75</v>
      </c>
      <c r="EX3">
        <f>ROUND(G3 / (G3 + J3) * 100, 0)</f>
        <v>51</v>
      </c>
      <c r="EY3">
        <f t="shared" ref="EY2:EY33" si="36">ROUND(G3 / (G3 + J3 + M3) * 100, 0)</f>
        <v>36</v>
      </c>
      <c r="EZ3">
        <f t="shared" ref="EZ2:EZ33" si="37">ROUND(J3 / (G3 + J3 + M3) * 100, 0) + EY3</f>
        <v>70</v>
      </c>
      <c r="FA3">
        <f>ROUND(V3 / (Y3 + V3) * 100, 0)</f>
        <v>52</v>
      </c>
      <c r="FB3">
        <f>ROUND(AB3 / (AB3 + AE3) * 100, 0)</f>
        <v>53</v>
      </c>
      <c r="FC3">
        <f>ROUND(AH3 / (AH3 + AK3) * 100, 0)</f>
        <v>50</v>
      </c>
      <c r="FD3">
        <f>ROUND(AN3 / (AN3 + AQ3) * 100, 0)</f>
        <v>52</v>
      </c>
      <c r="FE3">
        <f t="shared" ref="FE3:FE66" si="38">ROUND(AT3 / (AT3 + AW3 + AZ3 + BC3 + BF3) * 100, 0)</f>
        <v>22</v>
      </c>
      <c r="FF3">
        <f t="shared" ref="FF3:FF66" si="39">ROUND(AW3 / (AT3 + AW3 + AZ3 + BC3 + BF3) * 100, 0) + FE3</f>
        <v>54</v>
      </c>
      <c r="FG3">
        <f t="shared" ref="FG3:FG66" si="40">ROUND(AZ3 / (AT3 + AW3 + AZ3 + BC3 + BF3) * 100, 0) + FF3</f>
        <v>73</v>
      </c>
      <c r="FH3">
        <f t="shared" ref="FH3:FH66" si="41">ROUND(BC3 / (AT3 + AW3 + AZ3 + BC3 + BF3) * 100, 0) + FG3</f>
        <v>89</v>
      </c>
    </row>
    <row r="4" spans="1:164" x14ac:dyDescent="0.3">
      <c r="A4">
        <v>45263567</v>
      </c>
      <c r="B4">
        <v>54991</v>
      </c>
      <c r="C4">
        <v>67875</v>
      </c>
      <c r="D4">
        <v>122866</v>
      </c>
      <c r="E4">
        <v>2240</v>
      </c>
      <c r="F4">
        <v>2126</v>
      </c>
      <c r="G4">
        <v>4366</v>
      </c>
      <c r="H4">
        <v>2004</v>
      </c>
      <c r="I4">
        <v>1901</v>
      </c>
      <c r="J4">
        <v>3905</v>
      </c>
      <c r="K4">
        <v>1883</v>
      </c>
      <c r="L4">
        <v>1865</v>
      </c>
      <c r="M4">
        <v>3748</v>
      </c>
      <c r="N4">
        <v>2731</v>
      </c>
      <c r="O4">
        <v>2717</v>
      </c>
      <c r="P4">
        <v>5448</v>
      </c>
      <c r="Q4">
        <v>4831</v>
      </c>
      <c r="R4">
        <v>5433</v>
      </c>
      <c r="S4">
        <v>10264</v>
      </c>
      <c r="T4">
        <v>4631</v>
      </c>
      <c r="U4">
        <v>5162</v>
      </c>
      <c r="V4">
        <v>9793</v>
      </c>
      <c r="W4">
        <v>4476</v>
      </c>
      <c r="X4">
        <v>4890</v>
      </c>
      <c r="Y4">
        <v>9366</v>
      </c>
      <c r="Z4">
        <v>5179</v>
      </c>
      <c r="AA4">
        <v>5486</v>
      </c>
      <c r="AB4">
        <v>10665</v>
      </c>
      <c r="AC4">
        <v>4948</v>
      </c>
      <c r="AD4">
        <v>5542</v>
      </c>
      <c r="AE4">
        <v>10490</v>
      </c>
      <c r="AF4">
        <v>5066</v>
      </c>
      <c r="AG4">
        <v>5519</v>
      </c>
      <c r="AH4">
        <v>10585</v>
      </c>
      <c r="AI4">
        <v>4284</v>
      </c>
      <c r="AJ4">
        <v>4675</v>
      </c>
      <c r="AK4">
        <v>8959</v>
      </c>
      <c r="AL4">
        <v>2942</v>
      </c>
      <c r="AM4">
        <v>4283</v>
      </c>
      <c r="AN4">
        <v>7225</v>
      </c>
      <c r="AO4">
        <v>3209</v>
      </c>
      <c r="AP4">
        <v>5220</v>
      </c>
      <c r="AQ4">
        <v>8429</v>
      </c>
      <c r="AR4">
        <v>1941</v>
      </c>
      <c r="AS4">
        <v>3059</v>
      </c>
      <c r="AT4">
        <v>5000</v>
      </c>
      <c r="AU4">
        <v>2487</v>
      </c>
      <c r="AV4">
        <v>4449</v>
      </c>
      <c r="AW4">
        <v>6936</v>
      </c>
      <c r="AX4">
        <v>1161</v>
      </c>
      <c r="AY4">
        <v>2503</v>
      </c>
      <c r="AZ4">
        <v>3664</v>
      </c>
      <c r="BA4">
        <v>695</v>
      </c>
      <c r="BB4">
        <v>1900</v>
      </c>
      <c r="BC4">
        <v>2595</v>
      </c>
      <c r="BD4">
        <v>282</v>
      </c>
      <c r="BE4">
        <v>1142</v>
      </c>
      <c r="BF4">
        <v>1424</v>
      </c>
      <c r="BG4">
        <v>9525</v>
      </c>
      <c r="BH4">
        <v>6484</v>
      </c>
      <c r="BI4">
        <v>7821</v>
      </c>
      <c r="BJ4">
        <v>1720</v>
      </c>
      <c r="BK4">
        <v>4175</v>
      </c>
      <c r="BL4">
        <v>1541</v>
      </c>
      <c r="BM4">
        <v>862</v>
      </c>
      <c r="BN4">
        <v>1337</v>
      </c>
      <c r="BO4">
        <v>526</v>
      </c>
      <c r="BP4">
        <v>433</v>
      </c>
      <c r="BQ4">
        <v>123</v>
      </c>
      <c r="BR4">
        <v>506</v>
      </c>
      <c r="BS4">
        <v>125</v>
      </c>
      <c r="BT4">
        <v>188</v>
      </c>
      <c r="BU4">
        <v>143</v>
      </c>
      <c r="BV4">
        <v>251</v>
      </c>
      <c r="BW4">
        <v>353</v>
      </c>
      <c r="BX4">
        <v>225</v>
      </c>
      <c r="BY4">
        <v>299</v>
      </c>
      <c r="BZ4">
        <v>96</v>
      </c>
      <c r="CA4">
        <v>138</v>
      </c>
      <c r="CB4">
        <v>4161</v>
      </c>
      <c r="CC4">
        <v>832</v>
      </c>
      <c r="CD4">
        <v>808</v>
      </c>
      <c r="CE4">
        <v>131</v>
      </c>
      <c r="CF4">
        <v>209</v>
      </c>
      <c r="CG4">
        <v>71</v>
      </c>
      <c r="CH4">
        <v>10</v>
      </c>
      <c r="CI4">
        <v>15</v>
      </c>
      <c r="CJ4">
        <v>22</v>
      </c>
      <c r="CK4">
        <v>1023</v>
      </c>
      <c r="CL4">
        <v>277</v>
      </c>
      <c r="CM4">
        <v>206</v>
      </c>
      <c r="CN4">
        <v>30</v>
      </c>
      <c r="CO4">
        <v>51</v>
      </c>
      <c r="CP4">
        <v>1426</v>
      </c>
      <c r="CQ4">
        <v>825</v>
      </c>
      <c r="CR4">
        <v>266</v>
      </c>
      <c r="CS4">
        <v>57</v>
      </c>
      <c r="CT4">
        <v>150</v>
      </c>
      <c r="CU4">
        <v>1195</v>
      </c>
      <c r="CV4">
        <v>337</v>
      </c>
      <c r="CW4">
        <v>714</v>
      </c>
      <c r="CX4">
        <v>336</v>
      </c>
      <c r="CY4">
        <v>88</v>
      </c>
      <c r="CZ4">
        <v>253</v>
      </c>
      <c r="DA4">
        <v>101</v>
      </c>
      <c r="DB4">
        <v>84</v>
      </c>
      <c r="DC4">
        <v>4233</v>
      </c>
      <c r="DD4">
        <v>226</v>
      </c>
      <c r="DE4">
        <v>1357</v>
      </c>
      <c r="DF4">
        <v>232</v>
      </c>
      <c r="DG4">
        <v>28</v>
      </c>
      <c r="DH4">
        <v>601</v>
      </c>
      <c r="DI4">
        <v>251</v>
      </c>
      <c r="DJ4">
        <v>46</v>
      </c>
      <c r="DK4">
        <v>284</v>
      </c>
      <c r="DL4">
        <v>110</v>
      </c>
      <c r="DM4">
        <v>82</v>
      </c>
      <c r="DN4">
        <f t="shared" si="0"/>
        <v>51</v>
      </c>
      <c r="DO4">
        <f t="shared" si="1"/>
        <v>49</v>
      </c>
      <c r="DP4">
        <f t="shared" si="2"/>
        <v>51</v>
      </c>
      <c r="DQ4">
        <f t="shared" si="3"/>
        <v>49</v>
      </c>
      <c r="DR4">
        <f t="shared" si="4"/>
        <v>50</v>
      </c>
      <c r="DS4">
        <f t="shared" si="5"/>
        <v>50</v>
      </c>
      <c r="DT4">
        <f t="shared" si="6"/>
        <v>50</v>
      </c>
      <c r="DU4">
        <f t="shared" si="7"/>
        <v>50</v>
      </c>
      <c r="DV4">
        <f t="shared" si="8"/>
        <v>49</v>
      </c>
      <c r="DW4">
        <f t="shared" si="9"/>
        <v>51</v>
      </c>
      <c r="DX4">
        <f t="shared" si="10"/>
        <v>47</v>
      </c>
      <c r="DY4">
        <f t="shared" si="11"/>
        <v>53</v>
      </c>
      <c r="DZ4">
        <f t="shared" si="12"/>
        <v>48</v>
      </c>
      <c r="EA4">
        <f t="shared" si="13"/>
        <v>52</v>
      </c>
      <c r="EB4">
        <f t="shared" si="14"/>
        <v>49</v>
      </c>
      <c r="EC4">
        <f t="shared" si="15"/>
        <v>51</v>
      </c>
      <c r="ED4">
        <f t="shared" si="16"/>
        <v>47</v>
      </c>
      <c r="EE4">
        <f t="shared" si="17"/>
        <v>53</v>
      </c>
      <c r="EF4">
        <f t="shared" si="18"/>
        <v>48</v>
      </c>
      <c r="EG4">
        <f t="shared" si="19"/>
        <v>52</v>
      </c>
      <c r="EH4">
        <f t="shared" si="20"/>
        <v>48</v>
      </c>
      <c r="EI4">
        <f t="shared" si="21"/>
        <v>52</v>
      </c>
      <c r="EJ4">
        <f t="shared" si="22"/>
        <v>41</v>
      </c>
      <c r="EK4">
        <f t="shared" si="23"/>
        <v>59</v>
      </c>
      <c r="EL4">
        <f t="shared" si="24"/>
        <v>38</v>
      </c>
      <c r="EM4">
        <f t="shared" si="25"/>
        <v>62</v>
      </c>
      <c r="EN4">
        <f t="shared" si="26"/>
        <v>39</v>
      </c>
      <c r="EO4">
        <f t="shared" si="27"/>
        <v>61</v>
      </c>
      <c r="EP4">
        <f t="shared" si="28"/>
        <v>36</v>
      </c>
      <c r="EQ4">
        <f t="shared" si="29"/>
        <v>64</v>
      </c>
      <c r="ER4">
        <f t="shared" si="30"/>
        <v>32</v>
      </c>
      <c r="ES4">
        <f t="shared" si="31"/>
        <v>68</v>
      </c>
      <c r="ET4">
        <f t="shared" si="32"/>
        <v>27</v>
      </c>
      <c r="EU4">
        <f t="shared" si="33"/>
        <v>73</v>
      </c>
      <c r="EV4">
        <f t="shared" si="34"/>
        <v>20</v>
      </c>
      <c r="EW4">
        <f t="shared" si="35"/>
        <v>80</v>
      </c>
      <c r="EX4">
        <f>ROUND(G4 / (G4 + J4) * 100, 0)</f>
        <v>53</v>
      </c>
      <c r="EY4">
        <f t="shared" si="36"/>
        <v>36</v>
      </c>
      <c r="EZ4">
        <f t="shared" si="37"/>
        <v>68</v>
      </c>
      <c r="FA4">
        <f>ROUND(V4 / (Y4 + V4) * 100, 0)</f>
        <v>51</v>
      </c>
      <c r="FB4">
        <f>ROUND(AB4 / (AB4 + AE4) * 100, 0)</f>
        <v>50</v>
      </c>
      <c r="FC4">
        <f>ROUND(AH4 / (AH4 + AK4) * 100, 0)</f>
        <v>54</v>
      </c>
      <c r="FD4">
        <f>ROUND(AN4 / (AN4 + AQ4) * 100, 0)</f>
        <v>46</v>
      </c>
      <c r="FE4">
        <f t="shared" si="38"/>
        <v>25</v>
      </c>
      <c r="FF4">
        <f t="shared" si="39"/>
        <v>60</v>
      </c>
      <c r="FG4">
        <f t="shared" si="40"/>
        <v>79</v>
      </c>
      <c r="FH4">
        <f t="shared" si="41"/>
        <v>92</v>
      </c>
    </row>
    <row r="5" spans="1:164" x14ac:dyDescent="0.3">
      <c r="A5">
        <v>45263570</v>
      </c>
      <c r="B5">
        <v>47787</v>
      </c>
      <c r="C5">
        <v>55050</v>
      </c>
      <c r="D5">
        <v>102837</v>
      </c>
      <c r="E5">
        <v>1857</v>
      </c>
      <c r="F5">
        <v>1712</v>
      </c>
      <c r="G5">
        <v>3569</v>
      </c>
      <c r="H5">
        <v>1740</v>
      </c>
      <c r="I5">
        <v>1649</v>
      </c>
      <c r="J5">
        <v>3389</v>
      </c>
      <c r="K5">
        <v>1698</v>
      </c>
      <c r="L5">
        <v>1621</v>
      </c>
      <c r="M5">
        <v>3319</v>
      </c>
      <c r="N5">
        <v>3632</v>
      </c>
      <c r="O5">
        <v>3035</v>
      </c>
      <c r="P5">
        <v>6667</v>
      </c>
      <c r="Q5">
        <v>6177</v>
      </c>
      <c r="R5">
        <v>5835</v>
      </c>
      <c r="S5">
        <v>12012</v>
      </c>
      <c r="T5">
        <v>4240</v>
      </c>
      <c r="U5">
        <v>3946</v>
      </c>
      <c r="V5">
        <v>8186</v>
      </c>
      <c r="W5">
        <v>3915</v>
      </c>
      <c r="X5">
        <v>3825</v>
      </c>
      <c r="Y5">
        <v>7740</v>
      </c>
      <c r="Z5">
        <v>3635</v>
      </c>
      <c r="AA5">
        <v>3720</v>
      </c>
      <c r="AB5">
        <v>7355</v>
      </c>
      <c r="AC5">
        <v>3290</v>
      </c>
      <c r="AD5">
        <v>3413</v>
      </c>
      <c r="AE5">
        <v>6703</v>
      </c>
      <c r="AF5">
        <v>3348</v>
      </c>
      <c r="AG5">
        <v>3695</v>
      </c>
      <c r="AH5">
        <v>7043</v>
      </c>
      <c r="AI5">
        <v>3389</v>
      </c>
      <c r="AJ5">
        <v>4214</v>
      </c>
      <c r="AK5">
        <v>7603</v>
      </c>
      <c r="AL5">
        <v>2901</v>
      </c>
      <c r="AM5">
        <v>3585</v>
      </c>
      <c r="AN5">
        <v>6486</v>
      </c>
      <c r="AO5">
        <v>2659</v>
      </c>
      <c r="AP5">
        <v>3742</v>
      </c>
      <c r="AQ5">
        <v>6401</v>
      </c>
      <c r="AR5">
        <v>1348</v>
      </c>
      <c r="AS5">
        <v>2079</v>
      </c>
      <c r="AT5">
        <v>3427</v>
      </c>
      <c r="AU5">
        <v>1835</v>
      </c>
      <c r="AV5">
        <v>3300</v>
      </c>
      <c r="AW5">
        <v>5135</v>
      </c>
      <c r="AX5">
        <v>988</v>
      </c>
      <c r="AY5">
        <v>2217</v>
      </c>
      <c r="AZ5">
        <v>3205</v>
      </c>
      <c r="BA5">
        <v>784</v>
      </c>
      <c r="BB5">
        <v>2069</v>
      </c>
      <c r="BC5">
        <v>2853</v>
      </c>
      <c r="BD5">
        <v>347</v>
      </c>
      <c r="BE5">
        <v>1388</v>
      </c>
      <c r="BF5">
        <v>1735</v>
      </c>
      <c r="BG5">
        <v>19995</v>
      </c>
      <c r="BH5">
        <v>4299</v>
      </c>
      <c r="BI5">
        <v>5146</v>
      </c>
      <c r="BJ5">
        <v>1753</v>
      </c>
      <c r="BK5">
        <v>3562</v>
      </c>
      <c r="BL5">
        <v>1230</v>
      </c>
      <c r="BM5">
        <v>886</v>
      </c>
      <c r="BN5">
        <v>1101</v>
      </c>
      <c r="BO5">
        <v>397</v>
      </c>
      <c r="BP5">
        <v>311</v>
      </c>
      <c r="BQ5">
        <v>174</v>
      </c>
      <c r="BR5">
        <v>349</v>
      </c>
      <c r="BS5">
        <v>78</v>
      </c>
      <c r="BT5">
        <v>126</v>
      </c>
      <c r="BU5">
        <v>102</v>
      </c>
      <c r="BV5">
        <v>197</v>
      </c>
      <c r="BW5">
        <v>275</v>
      </c>
      <c r="BX5">
        <v>184</v>
      </c>
      <c r="BY5">
        <v>236</v>
      </c>
      <c r="BZ5">
        <v>74</v>
      </c>
      <c r="CA5">
        <v>117</v>
      </c>
      <c r="CB5">
        <v>3509</v>
      </c>
      <c r="CC5">
        <v>920</v>
      </c>
      <c r="CD5">
        <v>731</v>
      </c>
      <c r="CE5">
        <v>147</v>
      </c>
      <c r="CF5">
        <v>248</v>
      </c>
      <c r="CG5">
        <v>76</v>
      </c>
      <c r="CH5">
        <v>23</v>
      </c>
      <c r="CI5">
        <v>11</v>
      </c>
      <c r="CJ5">
        <v>28</v>
      </c>
      <c r="CK5">
        <v>897</v>
      </c>
      <c r="CL5">
        <v>282</v>
      </c>
      <c r="CM5">
        <v>176</v>
      </c>
      <c r="CN5">
        <v>20</v>
      </c>
      <c r="CO5">
        <v>62</v>
      </c>
      <c r="CP5">
        <v>1067</v>
      </c>
      <c r="CQ5">
        <v>698</v>
      </c>
      <c r="CR5">
        <v>225</v>
      </c>
      <c r="CS5">
        <v>37</v>
      </c>
      <c r="CT5">
        <v>139</v>
      </c>
      <c r="CU5">
        <v>717</v>
      </c>
      <c r="CV5">
        <v>273</v>
      </c>
      <c r="CW5">
        <v>431</v>
      </c>
      <c r="CX5">
        <v>197</v>
      </c>
      <c r="CY5">
        <v>50</v>
      </c>
      <c r="CZ5">
        <v>114</v>
      </c>
      <c r="DA5">
        <v>34</v>
      </c>
      <c r="DB5">
        <v>37</v>
      </c>
      <c r="DC5">
        <v>2924</v>
      </c>
      <c r="DD5">
        <v>146</v>
      </c>
      <c r="DE5">
        <v>839</v>
      </c>
      <c r="DF5">
        <v>77</v>
      </c>
      <c r="DG5">
        <v>23</v>
      </c>
      <c r="DH5">
        <v>485</v>
      </c>
      <c r="DI5">
        <v>143</v>
      </c>
      <c r="DJ5">
        <v>23</v>
      </c>
      <c r="DK5">
        <v>179</v>
      </c>
      <c r="DL5">
        <v>57</v>
      </c>
      <c r="DM5">
        <v>34</v>
      </c>
      <c r="DN5">
        <f t="shared" si="0"/>
        <v>52</v>
      </c>
      <c r="DO5">
        <f t="shared" si="1"/>
        <v>48</v>
      </c>
      <c r="DP5">
        <f t="shared" si="2"/>
        <v>51</v>
      </c>
      <c r="DQ5">
        <f t="shared" si="3"/>
        <v>49</v>
      </c>
      <c r="DR5">
        <f t="shared" si="4"/>
        <v>51</v>
      </c>
      <c r="DS5">
        <f t="shared" si="5"/>
        <v>49</v>
      </c>
      <c r="DT5">
        <f t="shared" si="6"/>
        <v>54</v>
      </c>
      <c r="DU5">
        <f t="shared" si="7"/>
        <v>46</v>
      </c>
      <c r="DV5">
        <f t="shared" si="8"/>
        <v>53</v>
      </c>
      <c r="DW5">
        <f t="shared" si="9"/>
        <v>47</v>
      </c>
      <c r="DX5">
        <f t="shared" si="10"/>
        <v>52</v>
      </c>
      <c r="DY5">
        <f t="shared" si="11"/>
        <v>48</v>
      </c>
      <c r="DZ5">
        <f t="shared" si="12"/>
        <v>51</v>
      </c>
      <c r="EA5">
        <f t="shared" si="13"/>
        <v>49</v>
      </c>
      <c r="EB5">
        <f t="shared" si="14"/>
        <v>49</v>
      </c>
      <c r="EC5">
        <f t="shared" si="15"/>
        <v>51</v>
      </c>
      <c r="ED5">
        <f t="shared" si="16"/>
        <v>49</v>
      </c>
      <c r="EE5">
        <f t="shared" si="17"/>
        <v>51</v>
      </c>
      <c r="EF5">
        <f t="shared" si="18"/>
        <v>48</v>
      </c>
      <c r="EG5">
        <f t="shared" si="19"/>
        <v>52</v>
      </c>
      <c r="EH5">
        <f t="shared" si="20"/>
        <v>45</v>
      </c>
      <c r="EI5">
        <f t="shared" si="21"/>
        <v>55</v>
      </c>
      <c r="EJ5">
        <f t="shared" si="22"/>
        <v>45</v>
      </c>
      <c r="EK5">
        <f t="shared" si="23"/>
        <v>55</v>
      </c>
      <c r="EL5">
        <f t="shared" si="24"/>
        <v>42</v>
      </c>
      <c r="EM5">
        <f t="shared" si="25"/>
        <v>58</v>
      </c>
      <c r="EN5">
        <f t="shared" si="26"/>
        <v>39</v>
      </c>
      <c r="EO5">
        <f t="shared" si="27"/>
        <v>61</v>
      </c>
      <c r="EP5">
        <f t="shared" si="28"/>
        <v>36</v>
      </c>
      <c r="EQ5">
        <f t="shared" si="29"/>
        <v>64</v>
      </c>
      <c r="ER5">
        <f t="shared" si="30"/>
        <v>31</v>
      </c>
      <c r="ES5">
        <f t="shared" si="31"/>
        <v>69</v>
      </c>
      <c r="ET5">
        <f t="shared" si="32"/>
        <v>27</v>
      </c>
      <c r="EU5">
        <f t="shared" si="33"/>
        <v>73</v>
      </c>
      <c r="EV5">
        <f t="shared" si="34"/>
        <v>20</v>
      </c>
      <c r="EW5">
        <f t="shared" si="35"/>
        <v>80</v>
      </c>
      <c r="EX5">
        <f t="shared" ref="EX5:EX66" si="42">ROUND(G5 / (G5 + J5) * 100, 0)</f>
        <v>51</v>
      </c>
      <c r="EY5">
        <f t="shared" si="36"/>
        <v>35</v>
      </c>
      <c r="EZ5">
        <f t="shared" si="37"/>
        <v>68</v>
      </c>
      <c r="FA5">
        <f t="shared" ref="FA5:FA66" si="43">ROUND(V5 / (Y5 + V5) * 100, 0)</f>
        <v>51</v>
      </c>
      <c r="FB5">
        <f t="shared" ref="FB5:FB66" si="44">ROUND(AB5 / (AB5 + AE5) * 100, 0)</f>
        <v>52</v>
      </c>
      <c r="FC5">
        <f t="shared" ref="FC5:FC66" si="45">ROUND(AH5 / (AH5 + AK5) * 100, 0)</f>
        <v>48</v>
      </c>
      <c r="FD5">
        <f t="shared" ref="FD5:FD66" si="46">ROUND(AN5 / (AN5 + AQ5) * 100, 0)</f>
        <v>50</v>
      </c>
      <c r="FE5">
        <f t="shared" si="38"/>
        <v>21</v>
      </c>
      <c r="FF5">
        <f t="shared" si="39"/>
        <v>52</v>
      </c>
      <c r="FG5">
        <f t="shared" si="40"/>
        <v>72</v>
      </c>
      <c r="FH5">
        <f t="shared" si="41"/>
        <v>89</v>
      </c>
    </row>
    <row r="6" spans="1:164" x14ac:dyDescent="0.3">
      <c r="A6">
        <v>45263576</v>
      </c>
      <c r="B6">
        <v>41049</v>
      </c>
      <c r="C6">
        <v>53513</v>
      </c>
      <c r="D6">
        <v>94562</v>
      </c>
      <c r="E6">
        <v>2087</v>
      </c>
      <c r="F6">
        <v>2043</v>
      </c>
      <c r="G6">
        <v>4130</v>
      </c>
      <c r="H6">
        <v>2251</v>
      </c>
      <c r="I6">
        <v>2243</v>
      </c>
      <c r="J6">
        <v>4494</v>
      </c>
      <c r="K6">
        <v>1950</v>
      </c>
      <c r="L6">
        <v>2079</v>
      </c>
      <c r="M6">
        <v>4029</v>
      </c>
      <c r="N6">
        <v>2024</v>
      </c>
      <c r="O6">
        <v>2227</v>
      </c>
      <c r="P6">
        <v>4251</v>
      </c>
      <c r="Q6">
        <v>3239</v>
      </c>
      <c r="R6">
        <v>3758</v>
      </c>
      <c r="S6">
        <v>6997</v>
      </c>
      <c r="T6">
        <v>3607</v>
      </c>
      <c r="U6">
        <v>4495</v>
      </c>
      <c r="V6">
        <v>8102</v>
      </c>
      <c r="W6">
        <v>3424</v>
      </c>
      <c r="X6">
        <v>3961</v>
      </c>
      <c r="Y6">
        <v>7385</v>
      </c>
      <c r="Z6">
        <v>3204</v>
      </c>
      <c r="AA6">
        <v>3846</v>
      </c>
      <c r="AB6">
        <v>7050</v>
      </c>
      <c r="AC6">
        <v>3198</v>
      </c>
      <c r="AD6">
        <v>3822</v>
      </c>
      <c r="AE6">
        <v>7020</v>
      </c>
      <c r="AF6">
        <v>3344</v>
      </c>
      <c r="AG6">
        <v>4077</v>
      </c>
      <c r="AH6">
        <v>7421</v>
      </c>
      <c r="AI6">
        <v>3173</v>
      </c>
      <c r="AJ6">
        <v>3937</v>
      </c>
      <c r="AK6">
        <v>7110</v>
      </c>
      <c r="AL6">
        <v>2442</v>
      </c>
      <c r="AM6">
        <v>3400</v>
      </c>
      <c r="AN6">
        <v>5842</v>
      </c>
      <c r="AO6">
        <v>2217</v>
      </c>
      <c r="AP6">
        <v>3295</v>
      </c>
      <c r="AQ6">
        <v>5512</v>
      </c>
      <c r="AR6">
        <v>1235</v>
      </c>
      <c r="AS6">
        <v>2132</v>
      </c>
      <c r="AT6">
        <v>3367</v>
      </c>
      <c r="AU6">
        <v>1819</v>
      </c>
      <c r="AV6">
        <v>3453</v>
      </c>
      <c r="AW6">
        <v>5272</v>
      </c>
      <c r="AX6">
        <v>861</v>
      </c>
      <c r="AY6">
        <v>2091</v>
      </c>
      <c r="AZ6">
        <v>2952</v>
      </c>
      <c r="BA6">
        <v>697</v>
      </c>
      <c r="BB6">
        <v>1719</v>
      </c>
      <c r="BC6">
        <v>2416</v>
      </c>
      <c r="BD6">
        <v>276</v>
      </c>
      <c r="BE6">
        <v>935</v>
      </c>
      <c r="BF6">
        <v>1211</v>
      </c>
      <c r="BG6">
        <v>7094</v>
      </c>
      <c r="BH6">
        <v>3533</v>
      </c>
      <c r="BI6">
        <v>6193</v>
      </c>
      <c r="BJ6">
        <v>2568</v>
      </c>
      <c r="BK6">
        <v>4107</v>
      </c>
      <c r="BL6">
        <v>1596</v>
      </c>
      <c r="BM6">
        <v>979</v>
      </c>
      <c r="BN6">
        <v>1369</v>
      </c>
      <c r="BO6">
        <v>464</v>
      </c>
      <c r="BP6">
        <v>502</v>
      </c>
      <c r="BQ6">
        <v>153</v>
      </c>
      <c r="BR6">
        <v>410</v>
      </c>
      <c r="BS6">
        <v>111</v>
      </c>
      <c r="BT6">
        <v>127</v>
      </c>
      <c r="BU6">
        <v>111</v>
      </c>
      <c r="BV6">
        <v>173</v>
      </c>
      <c r="BW6">
        <v>342</v>
      </c>
      <c r="BX6">
        <v>203</v>
      </c>
      <c r="BY6">
        <v>297</v>
      </c>
      <c r="BZ6">
        <v>120</v>
      </c>
      <c r="CA6">
        <v>108</v>
      </c>
      <c r="CB6">
        <v>3462</v>
      </c>
      <c r="CC6">
        <v>975</v>
      </c>
      <c r="CD6">
        <v>750</v>
      </c>
      <c r="CE6">
        <v>133</v>
      </c>
      <c r="CF6">
        <v>270</v>
      </c>
      <c r="CG6">
        <v>77</v>
      </c>
      <c r="CH6">
        <v>22</v>
      </c>
      <c r="CI6">
        <v>17</v>
      </c>
      <c r="CJ6">
        <v>26</v>
      </c>
      <c r="CK6">
        <v>767</v>
      </c>
      <c r="CL6">
        <v>259</v>
      </c>
      <c r="CM6">
        <v>172</v>
      </c>
      <c r="CN6">
        <v>28</v>
      </c>
      <c r="CO6">
        <v>75</v>
      </c>
      <c r="CP6">
        <v>1372</v>
      </c>
      <c r="CQ6">
        <v>872</v>
      </c>
      <c r="CR6">
        <v>285</v>
      </c>
      <c r="CS6">
        <v>64</v>
      </c>
      <c r="CT6">
        <v>151</v>
      </c>
      <c r="CU6">
        <v>716</v>
      </c>
      <c r="CV6">
        <v>288</v>
      </c>
      <c r="CW6">
        <v>559</v>
      </c>
      <c r="CX6">
        <v>294</v>
      </c>
      <c r="CY6">
        <v>77</v>
      </c>
      <c r="CZ6">
        <v>140</v>
      </c>
      <c r="DA6">
        <v>52</v>
      </c>
      <c r="DB6">
        <v>48</v>
      </c>
      <c r="DC6">
        <v>2241</v>
      </c>
      <c r="DD6">
        <v>143</v>
      </c>
      <c r="DE6">
        <v>636</v>
      </c>
      <c r="DF6">
        <v>114</v>
      </c>
      <c r="DG6">
        <v>23</v>
      </c>
      <c r="DH6">
        <v>370</v>
      </c>
      <c r="DI6">
        <v>186</v>
      </c>
      <c r="DJ6">
        <v>40</v>
      </c>
      <c r="DK6">
        <v>179</v>
      </c>
      <c r="DL6">
        <v>60</v>
      </c>
      <c r="DM6">
        <v>70</v>
      </c>
      <c r="DN6">
        <f t="shared" si="0"/>
        <v>51</v>
      </c>
      <c r="DO6">
        <f t="shared" si="1"/>
        <v>49</v>
      </c>
      <c r="DP6">
        <f t="shared" si="2"/>
        <v>50</v>
      </c>
      <c r="DQ6">
        <f t="shared" si="3"/>
        <v>50</v>
      </c>
      <c r="DR6">
        <f t="shared" si="4"/>
        <v>48</v>
      </c>
      <c r="DS6">
        <f t="shared" si="5"/>
        <v>52</v>
      </c>
      <c r="DT6">
        <f t="shared" si="6"/>
        <v>48</v>
      </c>
      <c r="DU6">
        <f t="shared" si="7"/>
        <v>52</v>
      </c>
      <c r="DV6">
        <f t="shared" si="8"/>
        <v>48</v>
      </c>
      <c r="DW6">
        <f t="shared" si="9"/>
        <v>52</v>
      </c>
      <c r="DX6">
        <f t="shared" si="10"/>
        <v>45</v>
      </c>
      <c r="DY6">
        <f t="shared" si="11"/>
        <v>55</v>
      </c>
      <c r="DZ6">
        <f t="shared" si="12"/>
        <v>46</v>
      </c>
      <c r="EA6">
        <f t="shared" si="13"/>
        <v>54</v>
      </c>
      <c r="EB6">
        <f t="shared" si="14"/>
        <v>45</v>
      </c>
      <c r="EC6">
        <f t="shared" si="15"/>
        <v>55</v>
      </c>
      <c r="ED6">
        <f t="shared" si="16"/>
        <v>46</v>
      </c>
      <c r="EE6">
        <f t="shared" si="17"/>
        <v>54</v>
      </c>
      <c r="EF6">
        <f t="shared" si="18"/>
        <v>45</v>
      </c>
      <c r="EG6">
        <f t="shared" si="19"/>
        <v>55</v>
      </c>
      <c r="EH6">
        <f t="shared" si="20"/>
        <v>45</v>
      </c>
      <c r="EI6">
        <f t="shared" si="21"/>
        <v>55</v>
      </c>
      <c r="EJ6">
        <f t="shared" si="22"/>
        <v>42</v>
      </c>
      <c r="EK6">
        <f t="shared" si="23"/>
        <v>58</v>
      </c>
      <c r="EL6">
        <f t="shared" si="24"/>
        <v>40</v>
      </c>
      <c r="EM6">
        <f t="shared" si="25"/>
        <v>60</v>
      </c>
      <c r="EN6">
        <f t="shared" si="26"/>
        <v>37</v>
      </c>
      <c r="EO6">
        <f t="shared" si="27"/>
        <v>63</v>
      </c>
      <c r="EP6">
        <f t="shared" si="28"/>
        <v>35</v>
      </c>
      <c r="EQ6">
        <f t="shared" si="29"/>
        <v>65</v>
      </c>
      <c r="ER6">
        <f t="shared" si="30"/>
        <v>29</v>
      </c>
      <c r="ES6">
        <f t="shared" si="31"/>
        <v>71</v>
      </c>
      <c r="ET6">
        <f t="shared" si="32"/>
        <v>29</v>
      </c>
      <c r="EU6">
        <f t="shared" si="33"/>
        <v>71</v>
      </c>
      <c r="EV6">
        <f t="shared" si="34"/>
        <v>23</v>
      </c>
      <c r="EW6">
        <f t="shared" si="35"/>
        <v>77</v>
      </c>
      <c r="EX6">
        <f t="shared" si="42"/>
        <v>48</v>
      </c>
      <c r="EY6">
        <f t="shared" si="36"/>
        <v>33</v>
      </c>
      <c r="EZ6">
        <f t="shared" si="37"/>
        <v>69</v>
      </c>
      <c r="FA6">
        <f t="shared" si="43"/>
        <v>52</v>
      </c>
      <c r="FB6">
        <f t="shared" si="44"/>
        <v>50</v>
      </c>
      <c r="FC6">
        <f t="shared" si="45"/>
        <v>51</v>
      </c>
      <c r="FD6">
        <f t="shared" si="46"/>
        <v>51</v>
      </c>
      <c r="FE6">
        <f t="shared" si="38"/>
        <v>22</v>
      </c>
      <c r="FF6">
        <f t="shared" si="39"/>
        <v>57</v>
      </c>
      <c r="FG6">
        <f t="shared" si="40"/>
        <v>76</v>
      </c>
      <c r="FH6">
        <f t="shared" si="41"/>
        <v>92</v>
      </c>
    </row>
    <row r="7" spans="1:164" x14ac:dyDescent="0.3">
      <c r="A7">
        <v>45263583</v>
      </c>
      <c r="B7">
        <v>61341</v>
      </c>
      <c r="C7">
        <v>78010</v>
      </c>
      <c r="D7">
        <v>139351</v>
      </c>
      <c r="E7">
        <v>2354</v>
      </c>
      <c r="F7">
        <v>2315</v>
      </c>
      <c r="G7">
        <v>4669</v>
      </c>
      <c r="H7">
        <v>2141</v>
      </c>
      <c r="I7">
        <v>2110</v>
      </c>
      <c r="J7">
        <v>4251</v>
      </c>
      <c r="K7">
        <v>2031</v>
      </c>
      <c r="L7">
        <v>2007</v>
      </c>
      <c r="M7">
        <v>4038</v>
      </c>
      <c r="N7">
        <v>2408</v>
      </c>
      <c r="O7">
        <v>2479</v>
      </c>
      <c r="P7">
        <v>4887</v>
      </c>
      <c r="Q7">
        <v>6016</v>
      </c>
      <c r="R7">
        <v>6929</v>
      </c>
      <c r="S7">
        <v>12945</v>
      </c>
      <c r="T7">
        <v>6271</v>
      </c>
      <c r="U7">
        <v>6748</v>
      </c>
      <c r="V7">
        <v>13019</v>
      </c>
      <c r="W7">
        <v>4862</v>
      </c>
      <c r="X7">
        <v>5428</v>
      </c>
      <c r="Y7">
        <v>10290</v>
      </c>
      <c r="Z7">
        <v>4168</v>
      </c>
      <c r="AA7">
        <v>4695</v>
      </c>
      <c r="AB7">
        <v>8863</v>
      </c>
      <c r="AC7">
        <v>4467</v>
      </c>
      <c r="AD7">
        <v>5778</v>
      </c>
      <c r="AE7">
        <v>10245</v>
      </c>
      <c r="AF7">
        <v>6005</v>
      </c>
      <c r="AG7">
        <v>7852</v>
      </c>
      <c r="AH7">
        <v>13857</v>
      </c>
      <c r="AI7">
        <v>6426</v>
      </c>
      <c r="AJ7">
        <v>7582</v>
      </c>
      <c r="AK7">
        <v>14008</v>
      </c>
      <c r="AL7">
        <v>4522</v>
      </c>
      <c r="AM7">
        <v>5656</v>
      </c>
      <c r="AN7">
        <v>10178</v>
      </c>
      <c r="AO7">
        <v>3427</v>
      </c>
      <c r="AP7">
        <v>4781</v>
      </c>
      <c r="AQ7">
        <v>8208</v>
      </c>
      <c r="AR7">
        <v>1591</v>
      </c>
      <c r="AS7">
        <v>2730</v>
      </c>
      <c r="AT7">
        <v>4321</v>
      </c>
      <c r="AU7">
        <v>2208</v>
      </c>
      <c r="AV7">
        <v>4400</v>
      </c>
      <c r="AW7">
        <v>6608</v>
      </c>
      <c r="AX7">
        <v>1169</v>
      </c>
      <c r="AY7">
        <v>2760</v>
      </c>
      <c r="AZ7">
        <v>3929</v>
      </c>
      <c r="BA7">
        <v>875</v>
      </c>
      <c r="BB7">
        <v>2403</v>
      </c>
      <c r="BC7">
        <v>3278</v>
      </c>
      <c r="BD7">
        <v>383</v>
      </c>
      <c r="BE7">
        <v>1345</v>
      </c>
      <c r="BF7">
        <v>1728</v>
      </c>
      <c r="BG7">
        <v>12148</v>
      </c>
      <c r="BH7">
        <v>6715</v>
      </c>
      <c r="BI7">
        <v>11963</v>
      </c>
      <c r="BJ7">
        <v>2498</v>
      </c>
      <c r="BK7">
        <v>5043</v>
      </c>
      <c r="BL7">
        <v>1545</v>
      </c>
      <c r="BM7">
        <v>1211</v>
      </c>
      <c r="BN7">
        <v>1545</v>
      </c>
      <c r="BO7">
        <v>539</v>
      </c>
      <c r="BP7">
        <v>431</v>
      </c>
      <c r="BQ7">
        <v>159</v>
      </c>
      <c r="BR7">
        <v>518</v>
      </c>
      <c r="BS7">
        <v>117</v>
      </c>
      <c r="BT7">
        <v>184</v>
      </c>
      <c r="BU7">
        <v>146</v>
      </c>
      <c r="BV7">
        <v>189</v>
      </c>
      <c r="BW7">
        <v>415</v>
      </c>
      <c r="BX7">
        <v>248</v>
      </c>
      <c r="BY7">
        <v>318</v>
      </c>
      <c r="BZ7">
        <v>112</v>
      </c>
      <c r="CA7">
        <v>113</v>
      </c>
      <c r="CB7">
        <v>5066</v>
      </c>
      <c r="CC7">
        <v>1012</v>
      </c>
      <c r="CD7">
        <v>1631</v>
      </c>
      <c r="CE7">
        <v>147</v>
      </c>
      <c r="CF7">
        <v>234</v>
      </c>
      <c r="CG7">
        <v>89</v>
      </c>
      <c r="CH7">
        <v>16</v>
      </c>
      <c r="CI7">
        <v>19</v>
      </c>
      <c r="CJ7">
        <v>27</v>
      </c>
      <c r="CK7">
        <v>1090</v>
      </c>
      <c r="CL7">
        <v>302</v>
      </c>
      <c r="CM7">
        <v>308</v>
      </c>
      <c r="CN7">
        <v>36</v>
      </c>
      <c r="CO7">
        <v>73</v>
      </c>
      <c r="CP7">
        <v>1232</v>
      </c>
      <c r="CQ7">
        <v>728</v>
      </c>
      <c r="CR7">
        <v>249</v>
      </c>
      <c r="CS7">
        <v>42</v>
      </c>
      <c r="CT7">
        <v>134</v>
      </c>
      <c r="CU7">
        <v>891</v>
      </c>
      <c r="CV7">
        <v>302</v>
      </c>
      <c r="CW7">
        <v>565</v>
      </c>
      <c r="CX7">
        <v>274</v>
      </c>
      <c r="CY7">
        <v>83</v>
      </c>
      <c r="CZ7">
        <v>173</v>
      </c>
      <c r="DA7">
        <v>47</v>
      </c>
      <c r="DB7">
        <v>74</v>
      </c>
      <c r="DC7">
        <v>3454</v>
      </c>
      <c r="DD7">
        <v>142</v>
      </c>
      <c r="DE7">
        <v>678</v>
      </c>
      <c r="DF7">
        <v>113</v>
      </c>
      <c r="DG7">
        <v>12</v>
      </c>
      <c r="DH7">
        <v>405</v>
      </c>
      <c r="DI7">
        <v>192</v>
      </c>
      <c r="DJ7">
        <v>36</v>
      </c>
      <c r="DK7">
        <v>155</v>
      </c>
      <c r="DL7">
        <v>52</v>
      </c>
      <c r="DM7">
        <v>58</v>
      </c>
      <c r="DN7">
        <f t="shared" si="0"/>
        <v>50</v>
      </c>
      <c r="DO7">
        <f t="shared" si="1"/>
        <v>50</v>
      </c>
      <c r="DP7">
        <f t="shared" si="2"/>
        <v>50</v>
      </c>
      <c r="DQ7">
        <f t="shared" si="3"/>
        <v>50</v>
      </c>
      <c r="DR7">
        <f t="shared" si="4"/>
        <v>50</v>
      </c>
      <c r="DS7">
        <f t="shared" si="5"/>
        <v>50</v>
      </c>
      <c r="DT7">
        <f t="shared" si="6"/>
        <v>49</v>
      </c>
      <c r="DU7">
        <f t="shared" si="7"/>
        <v>51</v>
      </c>
      <c r="DV7">
        <f t="shared" si="8"/>
        <v>48</v>
      </c>
      <c r="DW7">
        <f t="shared" si="9"/>
        <v>52</v>
      </c>
      <c r="DX7">
        <f t="shared" si="10"/>
        <v>48</v>
      </c>
      <c r="DY7">
        <f t="shared" si="11"/>
        <v>52</v>
      </c>
      <c r="DZ7">
        <f t="shared" si="12"/>
        <v>47</v>
      </c>
      <c r="EA7">
        <f t="shared" si="13"/>
        <v>53</v>
      </c>
      <c r="EB7">
        <f t="shared" si="14"/>
        <v>47</v>
      </c>
      <c r="EC7">
        <f t="shared" si="15"/>
        <v>53</v>
      </c>
      <c r="ED7">
        <f t="shared" si="16"/>
        <v>44</v>
      </c>
      <c r="EE7">
        <f t="shared" si="17"/>
        <v>56</v>
      </c>
      <c r="EF7">
        <f t="shared" si="18"/>
        <v>43</v>
      </c>
      <c r="EG7">
        <f t="shared" si="19"/>
        <v>57</v>
      </c>
      <c r="EH7">
        <f t="shared" si="20"/>
        <v>46</v>
      </c>
      <c r="EI7">
        <f t="shared" si="21"/>
        <v>54</v>
      </c>
      <c r="EJ7">
        <f t="shared" si="22"/>
        <v>44</v>
      </c>
      <c r="EK7">
        <f t="shared" si="23"/>
        <v>56</v>
      </c>
      <c r="EL7">
        <f t="shared" si="24"/>
        <v>42</v>
      </c>
      <c r="EM7">
        <f t="shared" si="25"/>
        <v>58</v>
      </c>
      <c r="EN7">
        <f t="shared" si="26"/>
        <v>37</v>
      </c>
      <c r="EO7">
        <f t="shared" si="27"/>
        <v>63</v>
      </c>
      <c r="EP7">
        <f t="shared" si="28"/>
        <v>33</v>
      </c>
      <c r="EQ7">
        <f t="shared" si="29"/>
        <v>67</v>
      </c>
      <c r="ER7">
        <f t="shared" si="30"/>
        <v>30</v>
      </c>
      <c r="ES7">
        <f t="shared" si="31"/>
        <v>70</v>
      </c>
      <c r="ET7">
        <f t="shared" si="32"/>
        <v>27</v>
      </c>
      <c r="EU7">
        <f t="shared" si="33"/>
        <v>73</v>
      </c>
      <c r="EV7">
        <f t="shared" si="34"/>
        <v>22</v>
      </c>
      <c r="EW7">
        <f t="shared" si="35"/>
        <v>78</v>
      </c>
      <c r="EX7">
        <f t="shared" si="42"/>
        <v>52</v>
      </c>
      <c r="EY7">
        <f t="shared" si="36"/>
        <v>36</v>
      </c>
      <c r="EZ7">
        <f t="shared" si="37"/>
        <v>69</v>
      </c>
      <c r="FA7">
        <f t="shared" si="43"/>
        <v>56</v>
      </c>
      <c r="FB7">
        <f t="shared" si="44"/>
        <v>46</v>
      </c>
      <c r="FC7">
        <f t="shared" si="45"/>
        <v>50</v>
      </c>
      <c r="FD7">
        <f t="shared" si="46"/>
        <v>55</v>
      </c>
      <c r="FE7">
        <f t="shared" si="38"/>
        <v>22</v>
      </c>
      <c r="FF7">
        <f t="shared" si="39"/>
        <v>55</v>
      </c>
      <c r="FG7">
        <f t="shared" si="40"/>
        <v>75</v>
      </c>
      <c r="FH7">
        <f t="shared" si="41"/>
        <v>92</v>
      </c>
    </row>
    <row r="8" spans="1:164" x14ac:dyDescent="0.3">
      <c r="A8">
        <v>45263585</v>
      </c>
      <c r="B8">
        <v>37600</v>
      </c>
      <c r="C8">
        <v>47494</v>
      </c>
      <c r="D8">
        <v>85094</v>
      </c>
      <c r="E8">
        <v>2072</v>
      </c>
      <c r="F8">
        <v>1929</v>
      </c>
      <c r="G8">
        <v>4001</v>
      </c>
      <c r="H8">
        <v>1850</v>
      </c>
      <c r="I8">
        <v>1845</v>
      </c>
      <c r="J8">
        <v>3695</v>
      </c>
      <c r="K8">
        <v>1712</v>
      </c>
      <c r="L8">
        <v>1665</v>
      </c>
      <c r="M8">
        <v>3377</v>
      </c>
      <c r="N8">
        <v>1703</v>
      </c>
      <c r="O8">
        <v>1770</v>
      </c>
      <c r="P8">
        <v>3473</v>
      </c>
      <c r="Q8">
        <v>2992</v>
      </c>
      <c r="R8">
        <v>3349</v>
      </c>
      <c r="S8">
        <v>6341</v>
      </c>
      <c r="T8">
        <v>3322</v>
      </c>
      <c r="U8">
        <v>3829</v>
      </c>
      <c r="V8">
        <v>7151</v>
      </c>
      <c r="W8">
        <v>3334</v>
      </c>
      <c r="X8">
        <v>3612</v>
      </c>
      <c r="Y8">
        <v>6946</v>
      </c>
      <c r="Z8">
        <v>2830</v>
      </c>
      <c r="AA8">
        <v>3009</v>
      </c>
      <c r="AB8">
        <v>5839</v>
      </c>
      <c r="AC8">
        <v>2642</v>
      </c>
      <c r="AD8">
        <v>2860</v>
      </c>
      <c r="AE8">
        <v>5502</v>
      </c>
      <c r="AF8">
        <v>2971</v>
      </c>
      <c r="AG8">
        <v>3342</v>
      </c>
      <c r="AH8">
        <v>6313</v>
      </c>
      <c r="AI8">
        <v>2930</v>
      </c>
      <c r="AJ8">
        <v>3686</v>
      </c>
      <c r="AK8">
        <v>6616</v>
      </c>
      <c r="AL8">
        <v>2234</v>
      </c>
      <c r="AM8">
        <v>3159</v>
      </c>
      <c r="AN8">
        <v>5393</v>
      </c>
      <c r="AO8">
        <v>2100</v>
      </c>
      <c r="AP8">
        <v>3037</v>
      </c>
      <c r="AQ8">
        <v>5137</v>
      </c>
      <c r="AR8">
        <v>1100</v>
      </c>
      <c r="AS8">
        <v>1891</v>
      </c>
      <c r="AT8">
        <v>2991</v>
      </c>
      <c r="AU8">
        <v>1708</v>
      </c>
      <c r="AV8">
        <v>3296</v>
      </c>
      <c r="AW8">
        <v>5004</v>
      </c>
      <c r="AX8">
        <v>1046</v>
      </c>
      <c r="AY8">
        <v>2165</v>
      </c>
      <c r="AZ8">
        <v>3211</v>
      </c>
      <c r="BA8">
        <v>708</v>
      </c>
      <c r="BB8">
        <v>1914</v>
      </c>
      <c r="BC8">
        <v>2622</v>
      </c>
      <c r="BD8">
        <v>341</v>
      </c>
      <c r="BE8">
        <v>1130</v>
      </c>
      <c r="BF8">
        <v>1471</v>
      </c>
      <c r="BG8">
        <v>12016</v>
      </c>
      <c r="BH8">
        <v>2985</v>
      </c>
      <c r="BI8">
        <v>3785</v>
      </c>
      <c r="BJ8">
        <v>1581</v>
      </c>
      <c r="BK8">
        <v>2884</v>
      </c>
      <c r="BL8">
        <v>985</v>
      </c>
      <c r="BM8">
        <v>891</v>
      </c>
      <c r="BN8">
        <v>1011</v>
      </c>
      <c r="BO8">
        <v>358</v>
      </c>
      <c r="BP8">
        <v>320</v>
      </c>
      <c r="BQ8">
        <v>141</v>
      </c>
      <c r="BR8">
        <v>503</v>
      </c>
      <c r="BS8">
        <v>109</v>
      </c>
      <c r="BT8">
        <v>160</v>
      </c>
      <c r="BU8">
        <v>156</v>
      </c>
      <c r="BV8">
        <v>122</v>
      </c>
      <c r="BW8">
        <v>225</v>
      </c>
      <c r="BX8">
        <v>152</v>
      </c>
      <c r="BY8">
        <v>337</v>
      </c>
      <c r="BZ8">
        <v>87</v>
      </c>
      <c r="CA8">
        <v>107</v>
      </c>
      <c r="CB8">
        <v>2847</v>
      </c>
      <c r="CC8">
        <v>746</v>
      </c>
      <c r="CD8">
        <v>526</v>
      </c>
      <c r="CE8">
        <v>107</v>
      </c>
      <c r="CF8">
        <v>178</v>
      </c>
      <c r="CG8">
        <v>72</v>
      </c>
      <c r="CH8">
        <v>14</v>
      </c>
      <c r="CI8">
        <v>22</v>
      </c>
      <c r="CJ8">
        <v>20</v>
      </c>
      <c r="CK8">
        <v>691</v>
      </c>
      <c r="CL8">
        <v>239</v>
      </c>
      <c r="CM8">
        <v>124</v>
      </c>
      <c r="CN8">
        <v>19</v>
      </c>
      <c r="CO8">
        <v>56</v>
      </c>
      <c r="CP8">
        <v>906</v>
      </c>
      <c r="CQ8">
        <v>593</v>
      </c>
      <c r="CR8">
        <v>192</v>
      </c>
      <c r="CS8">
        <v>29</v>
      </c>
      <c r="CT8">
        <v>125</v>
      </c>
      <c r="CU8">
        <v>536</v>
      </c>
      <c r="CV8">
        <v>211</v>
      </c>
      <c r="CW8">
        <v>442</v>
      </c>
      <c r="CX8">
        <v>217</v>
      </c>
      <c r="CY8">
        <v>61</v>
      </c>
      <c r="CZ8">
        <v>150</v>
      </c>
      <c r="DA8">
        <v>37</v>
      </c>
      <c r="DB8">
        <v>62</v>
      </c>
      <c r="DC8">
        <v>2900</v>
      </c>
      <c r="DD8">
        <v>300</v>
      </c>
      <c r="DE8">
        <v>1021</v>
      </c>
      <c r="DF8">
        <v>269</v>
      </c>
      <c r="DG8">
        <v>58</v>
      </c>
      <c r="DH8">
        <v>634</v>
      </c>
      <c r="DI8">
        <v>240</v>
      </c>
      <c r="DJ8">
        <v>87</v>
      </c>
      <c r="DK8">
        <v>246</v>
      </c>
      <c r="DL8">
        <v>90</v>
      </c>
      <c r="DM8">
        <v>63</v>
      </c>
      <c r="DN8">
        <f t="shared" si="0"/>
        <v>52</v>
      </c>
      <c r="DO8">
        <f t="shared" si="1"/>
        <v>48</v>
      </c>
      <c r="DP8">
        <f t="shared" si="2"/>
        <v>50</v>
      </c>
      <c r="DQ8">
        <f t="shared" si="3"/>
        <v>50</v>
      </c>
      <c r="DR8">
        <f t="shared" si="4"/>
        <v>51</v>
      </c>
      <c r="DS8">
        <f t="shared" si="5"/>
        <v>49</v>
      </c>
      <c r="DT8">
        <f t="shared" si="6"/>
        <v>49</v>
      </c>
      <c r="DU8">
        <f t="shared" si="7"/>
        <v>51</v>
      </c>
      <c r="DV8">
        <f t="shared" si="8"/>
        <v>49</v>
      </c>
      <c r="DW8">
        <f t="shared" si="9"/>
        <v>51</v>
      </c>
      <c r="DX8">
        <f t="shared" si="10"/>
        <v>46</v>
      </c>
      <c r="DY8">
        <f t="shared" si="11"/>
        <v>54</v>
      </c>
      <c r="DZ8">
        <f t="shared" si="12"/>
        <v>48</v>
      </c>
      <c r="EA8">
        <f t="shared" si="13"/>
        <v>52</v>
      </c>
      <c r="EB8">
        <f t="shared" si="14"/>
        <v>48</v>
      </c>
      <c r="EC8">
        <f t="shared" si="15"/>
        <v>52</v>
      </c>
      <c r="ED8">
        <f t="shared" si="16"/>
        <v>48</v>
      </c>
      <c r="EE8">
        <f t="shared" si="17"/>
        <v>52</v>
      </c>
      <c r="EF8">
        <f t="shared" si="18"/>
        <v>47</v>
      </c>
      <c r="EG8">
        <f t="shared" si="19"/>
        <v>53</v>
      </c>
      <c r="EH8">
        <f t="shared" si="20"/>
        <v>44</v>
      </c>
      <c r="EI8">
        <f t="shared" si="21"/>
        <v>56</v>
      </c>
      <c r="EJ8">
        <f t="shared" si="22"/>
        <v>41</v>
      </c>
      <c r="EK8">
        <f t="shared" si="23"/>
        <v>59</v>
      </c>
      <c r="EL8">
        <f t="shared" si="24"/>
        <v>41</v>
      </c>
      <c r="EM8">
        <f t="shared" si="25"/>
        <v>59</v>
      </c>
      <c r="EN8">
        <f t="shared" si="26"/>
        <v>37</v>
      </c>
      <c r="EO8">
        <f t="shared" si="27"/>
        <v>63</v>
      </c>
      <c r="EP8">
        <f t="shared" si="28"/>
        <v>34</v>
      </c>
      <c r="EQ8">
        <f t="shared" si="29"/>
        <v>66</v>
      </c>
      <c r="ER8">
        <f t="shared" si="30"/>
        <v>33</v>
      </c>
      <c r="ES8">
        <f t="shared" si="31"/>
        <v>67</v>
      </c>
      <c r="ET8">
        <f t="shared" si="32"/>
        <v>27</v>
      </c>
      <c r="EU8">
        <f t="shared" si="33"/>
        <v>73</v>
      </c>
      <c r="EV8">
        <f t="shared" si="34"/>
        <v>23</v>
      </c>
      <c r="EW8">
        <f t="shared" si="35"/>
        <v>77</v>
      </c>
      <c r="EX8">
        <f t="shared" si="42"/>
        <v>52</v>
      </c>
      <c r="EY8">
        <f t="shared" si="36"/>
        <v>36</v>
      </c>
      <c r="EZ8">
        <f t="shared" si="37"/>
        <v>69</v>
      </c>
      <c r="FA8">
        <f t="shared" si="43"/>
        <v>51</v>
      </c>
      <c r="FB8">
        <f t="shared" si="44"/>
        <v>51</v>
      </c>
      <c r="FC8">
        <f t="shared" si="45"/>
        <v>49</v>
      </c>
      <c r="FD8">
        <f t="shared" si="46"/>
        <v>51</v>
      </c>
      <c r="FE8">
        <f t="shared" si="38"/>
        <v>20</v>
      </c>
      <c r="FF8">
        <f t="shared" si="39"/>
        <v>53</v>
      </c>
      <c r="FG8">
        <f t="shared" si="40"/>
        <v>74</v>
      </c>
      <c r="FH8">
        <f t="shared" si="41"/>
        <v>91</v>
      </c>
    </row>
    <row r="9" spans="1:164" x14ac:dyDescent="0.3">
      <c r="A9">
        <v>45263588</v>
      </c>
      <c r="B9">
        <v>40726</v>
      </c>
      <c r="C9">
        <v>45233</v>
      </c>
      <c r="D9">
        <v>85959</v>
      </c>
      <c r="E9">
        <v>1581</v>
      </c>
      <c r="F9">
        <v>1424</v>
      </c>
      <c r="G9">
        <v>3005</v>
      </c>
      <c r="H9">
        <v>1587</v>
      </c>
      <c r="I9">
        <v>1357</v>
      </c>
      <c r="J9">
        <v>2944</v>
      </c>
      <c r="K9">
        <v>1710</v>
      </c>
      <c r="L9">
        <v>1354</v>
      </c>
      <c r="M9">
        <v>3064</v>
      </c>
      <c r="N9">
        <v>2384</v>
      </c>
      <c r="O9">
        <v>2003</v>
      </c>
      <c r="P9">
        <v>4387</v>
      </c>
      <c r="Q9">
        <v>4155</v>
      </c>
      <c r="R9">
        <v>3778</v>
      </c>
      <c r="S9">
        <v>7933</v>
      </c>
      <c r="T9">
        <v>3916</v>
      </c>
      <c r="U9">
        <v>3843</v>
      </c>
      <c r="V9">
        <v>7759</v>
      </c>
      <c r="W9">
        <v>3585</v>
      </c>
      <c r="X9">
        <v>3401</v>
      </c>
      <c r="Y9">
        <v>6986</v>
      </c>
      <c r="Z9">
        <v>3149</v>
      </c>
      <c r="AA9">
        <v>3243</v>
      </c>
      <c r="AB9">
        <v>6392</v>
      </c>
      <c r="AC9">
        <v>3118</v>
      </c>
      <c r="AD9">
        <v>3244</v>
      </c>
      <c r="AE9">
        <v>6362</v>
      </c>
      <c r="AF9">
        <v>3415</v>
      </c>
      <c r="AG9">
        <v>3511</v>
      </c>
      <c r="AH9">
        <v>6926</v>
      </c>
      <c r="AI9">
        <v>3127</v>
      </c>
      <c r="AJ9">
        <v>3653</v>
      </c>
      <c r="AK9">
        <v>6780</v>
      </c>
      <c r="AL9">
        <v>2446</v>
      </c>
      <c r="AM9">
        <v>3033</v>
      </c>
      <c r="AN9">
        <v>5479</v>
      </c>
      <c r="AO9">
        <v>2126</v>
      </c>
      <c r="AP9">
        <v>2919</v>
      </c>
      <c r="AQ9">
        <v>5045</v>
      </c>
      <c r="AR9">
        <v>1167</v>
      </c>
      <c r="AS9">
        <v>1733</v>
      </c>
      <c r="AT9">
        <v>2900</v>
      </c>
      <c r="AU9">
        <v>1552</v>
      </c>
      <c r="AV9">
        <v>2664</v>
      </c>
      <c r="AW9">
        <v>4216</v>
      </c>
      <c r="AX9">
        <v>814</v>
      </c>
      <c r="AY9">
        <v>1661</v>
      </c>
      <c r="AZ9">
        <v>2475</v>
      </c>
      <c r="BA9">
        <v>579</v>
      </c>
      <c r="BB9">
        <v>1452</v>
      </c>
      <c r="BC9">
        <v>2031</v>
      </c>
      <c r="BD9">
        <v>313</v>
      </c>
      <c r="BE9">
        <v>959</v>
      </c>
      <c r="BF9">
        <v>1272</v>
      </c>
      <c r="BG9">
        <v>8028</v>
      </c>
      <c r="BH9">
        <v>3496</v>
      </c>
      <c r="BI9">
        <v>4625</v>
      </c>
      <c r="BJ9">
        <v>1579</v>
      </c>
      <c r="BK9">
        <v>3765</v>
      </c>
      <c r="BL9">
        <v>1117</v>
      </c>
      <c r="BM9">
        <v>931</v>
      </c>
      <c r="BN9">
        <v>1398</v>
      </c>
      <c r="BO9">
        <v>415</v>
      </c>
      <c r="BP9">
        <v>430</v>
      </c>
      <c r="BQ9">
        <v>134</v>
      </c>
      <c r="BR9">
        <v>593</v>
      </c>
      <c r="BS9">
        <v>119</v>
      </c>
      <c r="BT9">
        <v>162</v>
      </c>
      <c r="BU9">
        <v>157</v>
      </c>
      <c r="BV9">
        <v>204</v>
      </c>
      <c r="BW9">
        <v>412</v>
      </c>
      <c r="BX9">
        <v>246</v>
      </c>
      <c r="BY9">
        <v>430</v>
      </c>
      <c r="BZ9">
        <v>134</v>
      </c>
      <c r="CA9">
        <v>159</v>
      </c>
      <c r="CB9">
        <v>2350</v>
      </c>
      <c r="CC9">
        <v>368</v>
      </c>
      <c r="CD9">
        <v>530</v>
      </c>
      <c r="CE9">
        <v>92</v>
      </c>
      <c r="CF9">
        <v>125</v>
      </c>
      <c r="CG9">
        <v>55</v>
      </c>
      <c r="CH9">
        <v>5</v>
      </c>
      <c r="CI9">
        <v>12</v>
      </c>
      <c r="CJ9">
        <v>13</v>
      </c>
      <c r="CK9">
        <v>569</v>
      </c>
      <c r="CL9">
        <v>91</v>
      </c>
      <c r="CM9">
        <v>134</v>
      </c>
      <c r="CN9">
        <v>19</v>
      </c>
      <c r="CO9">
        <v>25</v>
      </c>
      <c r="CP9">
        <v>774</v>
      </c>
      <c r="CQ9">
        <v>395</v>
      </c>
      <c r="CR9">
        <v>190</v>
      </c>
      <c r="CS9">
        <v>39</v>
      </c>
      <c r="CT9">
        <v>98</v>
      </c>
      <c r="CU9">
        <v>538</v>
      </c>
      <c r="CV9">
        <v>127</v>
      </c>
      <c r="CW9">
        <v>435</v>
      </c>
      <c r="CX9">
        <v>178</v>
      </c>
      <c r="CY9">
        <v>43</v>
      </c>
      <c r="CZ9">
        <v>120</v>
      </c>
      <c r="DA9">
        <v>41</v>
      </c>
      <c r="DB9">
        <v>31</v>
      </c>
      <c r="DC9">
        <v>2142</v>
      </c>
      <c r="DD9">
        <v>77</v>
      </c>
      <c r="DE9">
        <v>574</v>
      </c>
      <c r="DF9">
        <v>49</v>
      </c>
      <c r="DG9">
        <v>11</v>
      </c>
      <c r="DH9">
        <v>371</v>
      </c>
      <c r="DI9">
        <v>93</v>
      </c>
      <c r="DJ9">
        <v>11</v>
      </c>
      <c r="DK9">
        <v>171</v>
      </c>
      <c r="DL9">
        <v>49</v>
      </c>
      <c r="DM9">
        <v>33</v>
      </c>
      <c r="DN9">
        <f t="shared" si="0"/>
        <v>53</v>
      </c>
      <c r="DO9">
        <f t="shared" si="1"/>
        <v>47</v>
      </c>
      <c r="DP9">
        <f t="shared" si="2"/>
        <v>54</v>
      </c>
      <c r="DQ9">
        <f t="shared" si="3"/>
        <v>46</v>
      </c>
      <c r="DR9">
        <f t="shared" si="4"/>
        <v>56</v>
      </c>
      <c r="DS9">
        <f t="shared" si="5"/>
        <v>44</v>
      </c>
      <c r="DT9">
        <f t="shared" si="6"/>
        <v>54</v>
      </c>
      <c r="DU9">
        <f t="shared" si="7"/>
        <v>46</v>
      </c>
      <c r="DV9">
        <f t="shared" si="8"/>
        <v>54</v>
      </c>
      <c r="DW9">
        <f t="shared" si="9"/>
        <v>46</v>
      </c>
      <c r="DX9">
        <f t="shared" si="10"/>
        <v>50</v>
      </c>
      <c r="DY9">
        <f t="shared" si="11"/>
        <v>50</v>
      </c>
      <c r="DZ9">
        <f t="shared" si="12"/>
        <v>51</v>
      </c>
      <c r="EA9">
        <f t="shared" si="13"/>
        <v>49</v>
      </c>
      <c r="EB9">
        <f t="shared" si="14"/>
        <v>49</v>
      </c>
      <c r="EC9">
        <f t="shared" si="15"/>
        <v>51</v>
      </c>
      <c r="ED9">
        <f t="shared" si="16"/>
        <v>49</v>
      </c>
      <c r="EE9">
        <f t="shared" si="17"/>
        <v>51</v>
      </c>
      <c r="EF9">
        <f t="shared" si="18"/>
        <v>49</v>
      </c>
      <c r="EG9">
        <f t="shared" si="19"/>
        <v>51</v>
      </c>
      <c r="EH9">
        <f t="shared" si="20"/>
        <v>46</v>
      </c>
      <c r="EI9">
        <f t="shared" si="21"/>
        <v>54</v>
      </c>
      <c r="EJ9">
        <f t="shared" si="22"/>
        <v>45</v>
      </c>
      <c r="EK9">
        <f t="shared" si="23"/>
        <v>55</v>
      </c>
      <c r="EL9">
        <f t="shared" si="24"/>
        <v>42</v>
      </c>
      <c r="EM9">
        <f t="shared" si="25"/>
        <v>58</v>
      </c>
      <c r="EN9">
        <f t="shared" si="26"/>
        <v>40</v>
      </c>
      <c r="EO9">
        <f t="shared" si="27"/>
        <v>60</v>
      </c>
      <c r="EP9">
        <f t="shared" si="28"/>
        <v>37</v>
      </c>
      <c r="EQ9">
        <f t="shared" si="29"/>
        <v>63</v>
      </c>
      <c r="ER9">
        <f t="shared" si="30"/>
        <v>33</v>
      </c>
      <c r="ES9">
        <f t="shared" si="31"/>
        <v>67</v>
      </c>
      <c r="ET9">
        <f t="shared" si="32"/>
        <v>29</v>
      </c>
      <c r="EU9">
        <f t="shared" si="33"/>
        <v>71</v>
      </c>
      <c r="EV9">
        <f t="shared" si="34"/>
        <v>25</v>
      </c>
      <c r="EW9">
        <f t="shared" si="35"/>
        <v>75</v>
      </c>
      <c r="EX9">
        <f t="shared" si="42"/>
        <v>51</v>
      </c>
      <c r="EY9">
        <f t="shared" si="36"/>
        <v>33</v>
      </c>
      <c r="EZ9">
        <f t="shared" si="37"/>
        <v>66</v>
      </c>
      <c r="FA9">
        <f t="shared" si="43"/>
        <v>53</v>
      </c>
      <c r="FB9">
        <f t="shared" si="44"/>
        <v>50</v>
      </c>
      <c r="FC9">
        <f t="shared" si="45"/>
        <v>51</v>
      </c>
      <c r="FD9">
        <f t="shared" si="46"/>
        <v>52</v>
      </c>
      <c r="FE9">
        <f t="shared" si="38"/>
        <v>22</v>
      </c>
      <c r="FF9">
        <f t="shared" si="39"/>
        <v>55</v>
      </c>
      <c r="FG9">
        <f t="shared" si="40"/>
        <v>74</v>
      </c>
      <c r="FH9">
        <f t="shared" si="41"/>
        <v>90</v>
      </c>
    </row>
    <row r="10" spans="1:164" x14ac:dyDescent="0.3">
      <c r="A10">
        <v>45268554</v>
      </c>
      <c r="B10">
        <v>33389</v>
      </c>
      <c r="C10">
        <v>34331</v>
      </c>
      <c r="D10">
        <v>67720</v>
      </c>
      <c r="E10">
        <v>944</v>
      </c>
      <c r="F10">
        <v>881</v>
      </c>
      <c r="G10">
        <v>1825</v>
      </c>
      <c r="H10">
        <v>887</v>
      </c>
      <c r="I10">
        <v>888</v>
      </c>
      <c r="J10">
        <v>1775</v>
      </c>
      <c r="K10">
        <v>888</v>
      </c>
      <c r="L10">
        <v>871</v>
      </c>
      <c r="M10">
        <v>1759</v>
      </c>
      <c r="N10">
        <v>1577</v>
      </c>
      <c r="O10">
        <v>1533</v>
      </c>
      <c r="P10">
        <v>3110</v>
      </c>
      <c r="Q10">
        <v>2590</v>
      </c>
      <c r="R10">
        <v>2748</v>
      </c>
      <c r="S10">
        <v>5338</v>
      </c>
      <c r="T10">
        <v>2800</v>
      </c>
      <c r="U10">
        <v>2672</v>
      </c>
      <c r="V10">
        <v>5472</v>
      </c>
      <c r="W10">
        <v>3422</v>
      </c>
      <c r="X10">
        <v>2584</v>
      </c>
      <c r="Y10">
        <v>6006</v>
      </c>
      <c r="Z10">
        <v>3580</v>
      </c>
      <c r="AA10">
        <v>2437</v>
      </c>
      <c r="AB10">
        <v>6017</v>
      </c>
      <c r="AC10">
        <v>2973</v>
      </c>
      <c r="AD10">
        <v>2292</v>
      </c>
      <c r="AE10">
        <v>5265</v>
      </c>
      <c r="AF10">
        <v>2854</v>
      </c>
      <c r="AG10">
        <v>2628</v>
      </c>
      <c r="AH10">
        <v>5482</v>
      </c>
      <c r="AI10">
        <v>2555</v>
      </c>
      <c r="AJ10">
        <v>2536</v>
      </c>
      <c r="AK10">
        <v>5091</v>
      </c>
      <c r="AL10">
        <v>2012</v>
      </c>
      <c r="AM10">
        <v>2405</v>
      </c>
      <c r="AN10">
        <v>4417</v>
      </c>
      <c r="AO10">
        <v>1888</v>
      </c>
      <c r="AP10">
        <v>2343</v>
      </c>
      <c r="AQ10">
        <v>4231</v>
      </c>
      <c r="AR10">
        <v>1152</v>
      </c>
      <c r="AS10">
        <v>1543</v>
      </c>
      <c r="AT10">
        <v>2695</v>
      </c>
      <c r="AU10">
        <v>1513</v>
      </c>
      <c r="AV10">
        <v>2220</v>
      </c>
      <c r="AW10">
        <v>3733</v>
      </c>
      <c r="AX10">
        <v>813</v>
      </c>
      <c r="AY10">
        <v>1395</v>
      </c>
      <c r="AZ10">
        <v>2208</v>
      </c>
      <c r="BA10">
        <v>582</v>
      </c>
      <c r="BB10">
        <v>1288</v>
      </c>
      <c r="BC10">
        <v>1870</v>
      </c>
      <c r="BD10">
        <v>352</v>
      </c>
      <c r="BE10">
        <v>1064</v>
      </c>
      <c r="BF10">
        <v>1416</v>
      </c>
      <c r="BG10">
        <v>9658</v>
      </c>
      <c r="BH10">
        <v>3061</v>
      </c>
      <c r="BI10">
        <v>3158</v>
      </c>
      <c r="BJ10">
        <v>941</v>
      </c>
      <c r="BK10">
        <v>2084</v>
      </c>
      <c r="BL10">
        <v>628</v>
      </c>
      <c r="BM10">
        <v>426</v>
      </c>
      <c r="BN10">
        <v>761</v>
      </c>
      <c r="BO10">
        <v>249</v>
      </c>
      <c r="BP10">
        <v>183</v>
      </c>
      <c r="BQ10">
        <v>74</v>
      </c>
      <c r="BR10">
        <v>278</v>
      </c>
      <c r="BS10">
        <v>64</v>
      </c>
      <c r="BT10">
        <v>83</v>
      </c>
      <c r="BU10">
        <v>65</v>
      </c>
      <c r="BV10">
        <v>190</v>
      </c>
      <c r="BW10">
        <v>288</v>
      </c>
      <c r="BX10">
        <v>128</v>
      </c>
      <c r="BY10">
        <v>221</v>
      </c>
      <c r="BZ10">
        <v>66</v>
      </c>
      <c r="CA10">
        <v>74</v>
      </c>
      <c r="CB10">
        <v>1614</v>
      </c>
      <c r="CC10">
        <v>472</v>
      </c>
      <c r="CD10">
        <v>262</v>
      </c>
      <c r="CE10">
        <v>62</v>
      </c>
      <c r="CF10">
        <v>83</v>
      </c>
      <c r="CG10">
        <v>40</v>
      </c>
      <c r="CH10">
        <v>3</v>
      </c>
      <c r="CI10">
        <v>6</v>
      </c>
      <c r="CJ10">
        <v>15</v>
      </c>
      <c r="CK10">
        <v>415</v>
      </c>
      <c r="CL10">
        <v>132</v>
      </c>
      <c r="CM10">
        <v>57</v>
      </c>
      <c r="CN10">
        <v>7</v>
      </c>
      <c r="CO10">
        <v>23</v>
      </c>
      <c r="CP10">
        <v>489</v>
      </c>
      <c r="CQ10">
        <v>268</v>
      </c>
      <c r="CR10">
        <v>100</v>
      </c>
      <c r="CS10">
        <v>22</v>
      </c>
      <c r="CT10">
        <v>49</v>
      </c>
      <c r="CU10">
        <v>312</v>
      </c>
      <c r="CV10">
        <v>74</v>
      </c>
      <c r="CW10">
        <v>287</v>
      </c>
      <c r="CX10">
        <v>121</v>
      </c>
      <c r="CY10">
        <v>35</v>
      </c>
      <c r="CZ10">
        <v>107</v>
      </c>
      <c r="DA10">
        <v>27</v>
      </c>
      <c r="DB10">
        <v>28</v>
      </c>
      <c r="DC10">
        <v>2102</v>
      </c>
      <c r="DD10">
        <v>163</v>
      </c>
      <c r="DE10">
        <v>649</v>
      </c>
      <c r="DF10">
        <v>59</v>
      </c>
      <c r="DG10">
        <v>31</v>
      </c>
      <c r="DH10">
        <v>391</v>
      </c>
      <c r="DI10">
        <v>54</v>
      </c>
      <c r="DJ10">
        <v>33</v>
      </c>
      <c r="DK10">
        <v>73</v>
      </c>
      <c r="DL10">
        <v>25</v>
      </c>
      <c r="DM10">
        <v>15</v>
      </c>
      <c r="DN10">
        <f t="shared" si="0"/>
        <v>52</v>
      </c>
      <c r="DO10">
        <f t="shared" si="1"/>
        <v>48</v>
      </c>
      <c r="DP10">
        <f t="shared" si="2"/>
        <v>50</v>
      </c>
      <c r="DQ10">
        <f t="shared" si="3"/>
        <v>50</v>
      </c>
      <c r="DR10">
        <f t="shared" si="4"/>
        <v>50</v>
      </c>
      <c r="DS10">
        <f t="shared" si="5"/>
        <v>50</v>
      </c>
      <c r="DT10">
        <f t="shared" si="6"/>
        <v>51</v>
      </c>
      <c r="DU10">
        <f t="shared" si="7"/>
        <v>49</v>
      </c>
      <c r="DV10">
        <f t="shared" si="8"/>
        <v>51</v>
      </c>
      <c r="DW10">
        <f t="shared" si="9"/>
        <v>49</v>
      </c>
      <c r="DX10">
        <f t="shared" si="10"/>
        <v>51</v>
      </c>
      <c r="DY10">
        <f t="shared" si="11"/>
        <v>49</v>
      </c>
      <c r="DZ10">
        <f t="shared" si="12"/>
        <v>57</v>
      </c>
      <c r="EA10">
        <f t="shared" si="13"/>
        <v>43</v>
      </c>
      <c r="EB10">
        <f t="shared" si="14"/>
        <v>59</v>
      </c>
      <c r="EC10">
        <f t="shared" si="15"/>
        <v>41</v>
      </c>
      <c r="ED10">
        <f t="shared" si="16"/>
        <v>56</v>
      </c>
      <c r="EE10">
        <f t="shared" si="17"/>
        <v>44</v>
      </c>
      <c r="EF10">
        <f t="shared" si="18"/>
        <v>52</v>
      </c>
      <c r="EG10">
        <f t="shared" si="19"/>
        <v>48</v>
      </c>
      <c r="EH10">
        <f t="shared" si="20"/>
        <v>50</v>
      </c>
      <c r="EI10">
        <f t="shared" si="21"/>
        <v>50</v>
      </c>
      <c r="EJ10">
        <f t="shared" si="22"/>
        <v>46</v>
      </c>
      <c r="EK10">
        <f t="shared" si="23"/>
        <v>54</v>
      </c>
      <c r="EL10">
        <f t="shared" si="24"/>
        <v>45</v>
      </c>
      <c r="EM10">
        <f t="shared" si="25"/>
        <v>55</v>
      </c>
      <c r="EN10">
        <f t="shared" si="26"/>
        <v>43</v>
      </c>
      <c r="EO10">
        <f t="shared" si="27"/>
        <v>57</v>
      </c>
      <c r="EP10">
        <f t="shared" si="28"/>
        <v>41</v>
      </c>
      <c r="EQ10">
        <f t="shared" si="29"/>
        <v>59</v>
      </c>
      <c r="ER10">
        <f t="shared" si="30"/>
        <v>37</v>
      </c>
      <c r="ES10">
        <f t="shared" si="31"/>
        <v>63</v>
      </c>
      <c r="ET10">
        <f t="shared" si="32"/>
        <v>31</v>
      </c>
      <c r="EU10">
        <f t="shared" si="33"/>
        <v>69</v>
      </c>
      <c r="EV10">
        <f t="shared" si="34"/>
        <v>25</v>
      </c>
      <c r="EW10">
        <f t="shared" si="35"/>
        <v>75</v>
      </c>
      <c r="EX10">
        <f t="shared" si="42"/>
        <v>51</v>
      </c>
      <c r="EY10">
        <f t="shared" si="36"/>
        <v>34</v>
      </c>
      <c r="EZ10">
        <f t="shared" si="37"/>
        <v>67</v>
      </c>
      <c r="FA10">
        <f t="shared" si="43"/>
        <v>48</v>
      </c>
      <c r="FB10">
        <f t="shared" si="44"/>
        <v>53</v>
      </c>
      <c r="FC10">
        <f t="shared" si="45"/>
        <v>52</v>
      </c>
      <c r="FD10">
        <f t="shared" si="46"/>
        <v>51</v>
      </c>
      <c r="FE10">
        <f t="shared" si="38"/>
        <v>23</v>
      </c>
      <c r="FF10">
        <f t="shared" si="39"/>
        <v>54</v>
      </c>
      <c r="FG10">
        <f t="shared" si="40"/>
        <v>73</v>
      </c>
      <c r="FH10">
        <f t="shared" si="41"/>
        <v>89</v>
      </c>
    </row>
    <row r="11" spans="1:164" x14ac:dyDescent="0.3">
      <c r="A11">
        <v>45268560</v>
      </c>
      <c r="B11">
        <v>37054</v>
      </c>
      <c r="C11">
        <v>41455</v>
      </c>
      <c r="D11">
        <v>78509</v>
      </c>
      <c r="E11">
        <v>1665</v>
      </c>
      <c r="F11">
        <v>1557</v>
      </c>
      <c r="G11">
        <v>3222</v>
      </c>
      <c r="H11">
        <v>1642</v>
      </c>
      <c r="I11">
        <v>1681</v>
      </c>
      <c r="J11">
        <v>3323</v>
      </c>
      <c r="K11">
        <v>1546</v>
      </c>
      <c r="L11">
        <v>1587</v>
      </c>
      <c r="M11">
        <v>3133</v>
      </c>
      <c r="N11">
        <v>1487</v>
      </c>
      <c r="O11">
        <v>1094</v>
      </c>
      <c r="P11">
        <v>2581</v>
      </c>
      <c r="Q11">
        <v>3207</v>
      </c>
      <c r="R11">
        <v>2310</v>
      </c>
      <c r="S11">
        <v>5517</v>
      </c>
      <c r="T11">
        <v>4099</v>
      </c>
      <c r="U11">
        <v>4229</v>
      </c>
      <c r="V11">
        <v>8328</v>
      </c>
      <c r="W11">
        <v>3908</v>
      </c>
      <c r="X11">
        <v>4085</v>
      </c>
      <c r="Y11">
        <v>7993</v>
      </c>
      <c r="Z11">
        <v>3458</v>
      </c>
      <c r="AA11">
        <v>3299</v>
      </c>
      <c r="AB11">
        <v>6757</v>
      </c>
      <c r="AC11">
        <v>1982</v>
      </c>
      <c r="AD11">
        <v>1879</v>
      </c>
      <c r="AE11">
        <v>3861</v>
      </c>
      <c r="AF11">
        <v>1839</v>
      </c>
      <c r="AG11">
        <v>2287</v>
      </c>
      <c r="AH11">
        <v>4126</v>
      </c>
      <c r="AI11">
        <v>2764</v>
      </c>
      <c r="AJ11">
        <v>4103</v>
      </c>
      <c r="AK11">
        <v>6867</v>
      </c>
      <c r="AL11">
        <v>3087</v>
      </c>
      <c r="AM11">
        <v>4252</v>
      </c>
      <c r="AN11">
        <v>7339</v>
      </c>
      <c r="AO11">
        <v>2671</v>
      </c>
      <c r="AP11">
        <v>3265</v>
      </c>
      <c r="AQ11">
        <v>5936</v>
      </c>
      <c r="AR11">
        <v>1258</v>
      </c>
      <c r="AS11">
        <v>1399</v>
      </c>
      <c r="AT11">
        <v>2657</v>
      </c>
      <c r="AU11">
        <v>1281</v>
      </c>
      <c r="AV11">
        <v>1802</v>
      </c>
      <c r="AW11">
        <v>3083</v>
      </c>
      <c r="AX11">
        <v>567</v>
      </c>
      <c r="AY11">
        <v>1077</v>
      </c>
      <c r="AZ11">
        <v>1644</v>
      </c>
      <c r="BA11">
        <v>398</v>
      </c>
      <c r="BB11">
        <v>954</v>
      </c>
      <c r="BC11">
        <v>1352</v>
      </c>
      <c r="BD11">
        <v>193</v>
      </c>
      <c r="BE11">
        <v>595</v>
      </c>
      <c r="BF11">
        <v>788</v>
      </c>
      <c r="BG11">
        <v>6410</v>
      </c>
      <c r="BH11">
        <v>3485</v>
      </c>
      <c r="BI11">
        <v>5635</v>
      </c>
      <c r="BJ11">
        <v>2044</v>
      </c>
      <c r="BK11">
        <v>4055</v>
      </c>
      <c r="BL11">
        <v>934</v>
      </c>
      <c r="BM11">
        <v>1462</v>
      </c>
      <c r="BN11">
        <v>949</v>
      </c>
      <c r="BO11">
        <v>345</v>
      </c>
      <c r="BP11">
        <v>253</v>
      </c>
      <c r="BQ11">
        <v>121</v>
      </c>
      <c r="BR11">
        <v>308</v>
      </c>
      <c r="BS11">
        <v>72</v>
      </c>
      <c r="BT11">
        <v>110</v>
      </c>
      <c r="BU11">
        <v>84</v>
      </c>
      <c r="BV11">
        <v>258</v>
      </c>
      <c r="BW11">
        <v>343</v>
      </c>
      <c r="BX11">
        <v>191</v>
      </c>
      <c r="BY11">
        <v>255</v>
      </c>
      <c r="BZ11">
        <v>95</v>
      </c>
      <c r="CA11">
        <v>111</v>
      </c>
      <c r="CB11">
        <v>2153</v>
      </c>
      <c r="CC11">
        <v>467</v>
      </c>
      <c r="CD11">
        <v>476</v>
      </c>
      <c r="CE11">
        <v>76</v>
      </c>
      <c r="CF11">
        <v>107</v>
      </c>
      <c r="CG11">
        <v>52</v>
      </c>
      <c r="CH11">
        <v>5</v>
      </c>
      <c r="CI11">
        <v>4</v>
      </c>
      <c r="CJ11">
        <v>16</v>
      </c>
      <c r="CK11">
        <v>406</v>
      </c>
      <c r="CL11">
        <v>94</v>
      </c>
      <c r="CM11">
        <v>108</v>
      </c>
      <c r="CN11">
        <v>8</v>
      </c>
      <c r="CO11">
        <v>31</v>
      </c>
      <c r="CP11">
        <v>551</v>
      </c>
      <c r="CQ11">
        <v>335</v>
      </c>
      <c r="CR11">
        <v>112</v>
      </c>
      <c r="CS11">
        <v>19</v>
      </c>
      <c r="CT11">
        <v>64</v>
      </c>
      <c r="CU11">
        <v>388</v>
      </c>
      <c r="CV11">
        <v>92</v>
      </c>
      <c r="CW11">
        <v>225</v>
      </c>
      <c r="CX11">
        <v>108</v>
      </c>
      <c r="CY11">
        <v>24</v>
      </c>
      <c r="CZ11">
        <v>55</v>
      </c>
      <c r="DA11">
        <v>17</v>
      </c>
      <c r="DB11">
        <v>17</v>
      </c>
      <c r="DC11">
        <v>1934</v>
      </c>
      <c r="DD11">
        <v>139</v>
      </c>
      <c r="DE11">
        <v>518</v>
      </c>
      <c r="DF11">
        <v>92</v>
      </c>
      <c r="DG11">
        <v>35</v>
      </c>
      <c r="DH11">
        <v>209</v>
      </c>
      <c r="DI11">
        <v>85</v>
      </c>
      <c r="DJ11">
        <v>23</v>
      </c>
      <c r="DK11">
        <v>93</v>
      </c>
      <c r="DL11">
        <v>25</v>
      </c>
      <c r="DM11">
        <v>31</v>
      </c>
      <c r="DN11">
        <f t="shared" si="0"/>
        <v>52</v>
      </c>
      <c r="DO11">
        <f t="shared" si="1"/>
        <v>48</v>
      </c>
      <c r="DP11">
        <f t="shared" si="2"/>
        <v>49</v>
      </c>
      <c r="DQ11">
        <f t="shared" si="3"/>
        <v>51</v>
      </c>
      <c r="DR11">
        <f t="shared" si="4"/>
        <v>49</v>
      </c>
      <c r="DS11">
        <f t="shared" si="5"/>
        <v>51</v>
      </c>
      <c r="DT11">
        <f t="shared" si="6"/>
        <v>58</v>
      </c>
      <c r="DU11">
        <f t="shared" si="7"/>
        <v>42</v>
      </c>
      <c r="DV11">
        <f t="shared" si="8"/>
        <v>60</v>
      </c>
      <c r="DW11">
        <f t="shared" si="9"/>
        <v>40</v>
      </c>
      <c r="DX11">
        <f t="shared" si="10"/>
        <v>49</v>
      </c>
      <c r="DY11">
        <f t="shared" si="11"/>
        <v>51</v>
      </c>
      <c r="DZ11">
        <f t="shared" si="12"/>
        <v>49</v>
      </c>
      <c r="EA11">
        <f t="shared" si="13"/>
        <v>51</v>
      </c>
      <c r="EB11">
        <f t="shared" si="14"/>
        <v>51</v>
      </c>
      <c r="EC11">
        <f t="shared" si="15"/>
        <v>49</v>
      </c>
      <c r="ED11">
        <f t="shared" si="16"/>
        <v>51</v>
      </c>
      <c r="EE11">
        <f t="shared" si="17"/>
        <v>49</v>
      </c>
      <c r="EF11">
        <f t="shared" si="18"/>
        <v>45</v>
      </c>
      <c r="EG11">
        <f t="shared" si="19"/>
        <v>55</v>
      </c>
      <c r="EH11">
        <f t="shared" si="20"/>
        <v>40</v>
      </c>
      <c r="EI11">
        <f t="shared" si="21"/>
        <v>60</v>
      </c>
      <c r="EJ11">
        <f t="shared" si="22"/>
        <v>42</v>
      </c>
      <c r="EK11">
        <f t="shared" si="23"/>
        <v>58</v>
      </c>
      <c r="EL11">
        <f t="shared" si="24"/>
        <v>45</v>
      </c>
      <c r="EM11">
        <f t="shared" si="25"/>
        <v>55</v>
      </c>
      <c r="EN11">
        <f t="shared" si="26"/>
        <v>47</v>
      </c>
      <c r="EO11">
        <f t="shared" si="27"/>
        <v>53</v>
      </c>
      <c r="EP11">
        <f t="shared" si="28"/>
        <v>42</v>
      </c>
      <c r="EQ11">
        <f t="shared" si="29"/>
        <v>58</v>
      </c>
      <c r="ER11">
        <f t="shared" si="30"/>
        <v>34</v>
      </c>
      <c r="ES11">
        <f t="shared" si="31"/>
        <v>66</v>
      </c>
      <c r="ET11">
        <f t="shared" si="32"/>
        <v>29</v>
      </c>
      <c r="EU11">
        <f t="shared" si="33"/>
        <v>71</v>
      </c>
      <c r="EV11">
        <f t="shared" si="34"/>
        <v>24</v>
      </c>
      <c r="EW11">
        <f t="shared" si="35"/>
        <v>76</v>
      </c>
      <c r="EX11">
        <f t="shared" si="42"/>
        <v>49</v>
      </c>
      <c r="EY11">
        <f t="shared" si="36"/>
        <v>33</v>
      </c>
      <c r="EZ11">
        <f t="shared" si="37"/>
        <v>67</v>
      </c>
      <c r="FA11">
        <f t="shared" si="43"/>
        <v>51</v>
      </c>
      <c r="FB11">
        <f t="shared" si="44"/>
        <v>64</v>
      </c>
      <c r="FC11">
        <f t="shared" si="45"/>
        <v>38</v>
      </c>
      <c r="FD11">
        <f t="shared" si="46"/>
        <v>55</v>
      </c>
      <c r="FE11">
        <f t="shared" si="38"/>
        <v>28</v>
      </c>
      <c r="FF11">
        <f t="shared" si="39"/>
        <v>60</v>
      </c>
      <c r="FG11">
        <f t="shared" si="40"/>
        <v>77</v>
      </c>
      <c r="FH11">
        <f t="shared" si="41"/>
        <v>91</v>
      </c>
    </row>
    <row r="12" spans="1:164" x14ac:dyDescent="0.3">
      <c r="A12">
        <v>45268562</v>
      </c>
      <c r="B12">
        <v>64732</v>
      </c>
      <c r="C12">
        <v>77765</v>
      </c>
      <c r="D12">
        <v>142497</v>
      </c>
      <c r="E12">
        <v>3448</v>
      </c>
      <c r="F12">
        <v>3299</v>
      </c>
      <c r="G12">
        <v>6747</v>
      </c>
      <c r="H12">
        <v>3209</v>
      </c>
      <c r="I12">
        <v>2957</v>
      </c>
      <c r="J12">
        <v>6166</v>
      </c>
      <c r="K12">
        <v>3068</v>
      </c>
      <c r="L12">
        <v>2658</v>
      </c>
      <c r="M12">
        <v>5726</v>
      </c>
      <c r="N12">
        <v>3044</v>
      </c>
      <c r="O12">
        <v>2990</v>
      </c>
      <c r="P12">
        <v>6034</v>
      </c>
      <c r="Q12">
        <v>5030</v>
      </c>
      <c r="R12">
        <v>5339</v>
      </c>
      <c r="S12">
        <v>10369</v>
      </c>
      <c r="T12">
        <v>5909</v>
      </c>
      <c r="U12">
        <v>6347</v>
      </c>
      <c r="V12">
        <v>12256</v>
      </c>
      <c r="W12">
        <v>5961</v>
      </c>
      <c r="X12">
        <v>5896</v>
      </c>
      <c r="Y12">
        <v>11857</v>
      </c>
      <c r="Z12">
        <v>5131</v>
      </c>
      <c r="AA12">
        <v>5456</v>
      </c>
      <c r="AB12">
        <v>10587</v>
      </c>
      <c r="AC12">
        <v>4334</v>
      </c>
      <c r="AD12">
        <v>4715</v>
      </c>
      <c r="AE12">
        <v>9049</v>
      </c>
      <c r="AF12">
        <v>4923</v>
      </c>
      <c r="AG12">
        <v>5623</v>
      </c>
      <c r="AH12">
        <v>10546</v>
      </c>
      <c r="AI12">
        <v>5134</v>
      </c>
      <c r="AJ12">
        <v>6364</v>
      </c>
      <c r="AK12">
        <v>11498</v>
      </c>
      <c r="AL12">
        <v>4500</v>
      </c>
      <c r="AM12">
        <v>5837</v>
      </c>
      <c r="AN12">
        <v>10337</v>
      </c>
      <c r="AO12">
        <v>3850</v>
      </c>
      <c r="AP12">
        <v>5141</v>
      </c>
      <c r="AQ12">
        <v>8991</v>
      </c>
      <c r="AR12">
        <v>1922</v>
      </c>
      <c r="AS12">
        <v>2781</v>
      </c>
      <c r="AT12">
        <v>4703</v>
      </c>
      <c r="AU12">
        <v>2451</v>
      </c>
      <c r="AV12">
        <v>4725</v>
      </c>
      <c r="AW12">
        <v>7176</v>
      </c>
      <c r="AX12">
        <v>1297</v>
      </c>
      <c r="AY12">
        <v>3034</v>
      </c>
      <c r="AZ12">
        <v>4331</v>
      </c>
      <c r="BA12">
        <v>1004</v>
      </c>
      <c r="BB12">
        <v>2752</v>
      </c>
      <c r="BC12">
        <v>3756</v>
      </c>
      <c r="BD12">
        <v>500</v>
      </c>
      <c r="BE12">
        <v>1833</v>
      </c>
      <c r="BF12">
        <v>2333</v>
      </c>
      <c r="BG12">
        <v>14126</v>
      </c>
      <c r="BH12">
        <v>6236</v>
      </c>
      <c r="BI12">
        <v>7947</v>
      </c>
      <c r="BJ12">
        <v>2970</v>
      </c>
      <c r="BK12">
        <v>5947</v>
      </c>
      <c r="BL12">
        <v>2152</v>
      </c>
      <c r="BM12">
        <v>1573</v>
      </c>
      <c r="BN12">
        <v>1796</v>
      </c>
      <c r="BO12">
        <v>681</v>
      </c>
      <c r="BP12">
        <v>569</v>
      </c>
      <c r="BQ12">
        <v>221</v>
      </c>
      <c r="BR12">
        <v>615</v>
      </c>
      <c r="BS12">
        <v>149</v>
      </c>
      <c r="BT12">
        <v>209</v>
      </c>
      <c r="BU12">
        <v>194</v>
      </c>
      <c r="BV12">
        <v>250</v>
      </c>
      <c r="BW12">
        <v>434</v>
      </c>
      <c r="BX12">
        <v>323</v>
      </c>
      <c r="BY12">
        <v>390</v>
      </c>
      <c r="BZ12">
        <v>143</v>
      </c>
      <c r="CA12">
        <v>163</v>
      </c>
      <c r="CB12">
        <v>4703</v>
      </c>
      <c r="CC12">
        <v>1291</v>
      </c>
      <c r="CD12">
        <v>1042</v>
      </c>
      <c r="CE12">
        <v>190</v>
      </c>
      <c r="CF12">
        <v>369</v>
      </c>
      <c r="CG12">
        <v>108</v>
      </c>
      <c r="CH12">
        <v>17</v>
      </c>
      <c r="CI12">
        <v>32</v>
      </c>
      <c r="CJ12">
        <v>39</v>
      </c>
      <c r="CK12">
        <v>1114</v>
      </c>
      <c r="CL12">
        <v>407</v>
      </c>
      <c r="CM12">
        <v>219</v>
      </c>
      <c r="CN12">
        <v>28</v>
      </c>
      <c r="CO12">
        <v>98</v>
      </c>
      <c r="CP12">
        <v>1607</v>
      </c>
      <c r="CQ12">
        <v>1020</v>
      </c>
      <c r="CR12">
        <v>355</v>
      </c>
      <c r="CS12">
        <v>72</v>
      </c>
      <c r="CT12">
        <v>224</v>
      </c>
      <c r="CU12">
        <v>1017</v>
      </c>
      <c r="CV12">
        <v>373</v>
      </c>
      <c r="CW12">
        <v>758</v>
      </c>
      <c r="CX12">
        <v>385</v>
      </c>
      <c r="CY12">
        <v>108</v>
      </c>
      <c r="CZ12">
        <v>233</v>
      </c>
      <c r="DA12">
        <v>76</v>
      </c>
      <c r="DB12">
        <v>83</v>
      </c>
      <c r="DC12">
        <v>4634</v>
      </c>
      <c r="DD12">
        <v>439</v>
      </c>
      <c r="DE12">
        <v>1341</v>
      </c>
      <c r="DF12">
        <v>281</v>
      </c>
      <c r="DG12">
        <v>98</v>
      </c>
      <c r="DH12">
        <v>654</v>
      </c>
      <c r="DI12">
        <v>292</v>
      </c>
      <c r="DJ12">
        <v>98</v>
      </c>
      <c r="DK12">
        <v>329</v>
      </c>
      <c r="DL12">
        <v>106</v>
      </c>
      <c r="DM12">
        <v>81</v>
      </c>
      <c r="DN12">
        <f t="shared" si="0"/>
        <v>51</v>
      </c>
      <c r="DO12">
        <f t="shared" si="1"/>
        <v>49</v>
      </c>
      <c r="DP12">
        <f t="shared" si="2"/>
        <v>52</v>
      </c>
      <c r="DQ12">
        <f t="shared" si="3"/>
        <v>48</v>
      </c>
      <c r="DR12">
        <f t="shared" si="4"/>
        <v>54</v>
      </c>
      <c r="DS12">
        <f t="shared" si="5"/>
        <v>46</v>
      </c>
      <c r="DT12">
        <f t="shared" si="6"/>
        <v>50</v>
      </c>
      <c r="DU12">
        <f t="shared" si="7"/>
        <v>50</v>
      </c>
      <c r="DV12">
        <f t="shared" si="8"/>
        <v>51</v>
      </c>
      <c r="DW12">
        <f t="shared" si="9"/>
        <v>49</v>
      </c>
      <c r="DX12">
        <f t="shared" si="10"/>
        <v>48</v>
      </c>
      <c r="DY12">
        <f t="shared" si="11"/>
        <v>52</v>
      </c>
      <c r="DZ12">
        <f t="shared" si="12"/>
        <v>50</v>
      </c>
      <c r="EA12">
        <f t="shared" si="13"/>
        <v>50</v>
      </c>
      <c r="EB12">
        <f t="shared" si="14"/>
        <v>48</v>
      </c>
      <c r="EC12">
        <f t="shared" si="15"/>
        <v>52</v>
      </c>
      <c r="ED12">
        <f t="shared" si="16"/>
        <v>48</v>
      </c>
      <c r="EE12">
        <f t="shared" si="17"/>
        <v>52</v>
      </c>
      <c r="EF12">
        <f t="shared" si="18"/>
        <v>47</v>
      </c>
      <c r="EG12">
        <f t="shared" si="19"/>
        <v>53</v>
      </c>
      <c r="EH12">
        <f t="shared" si="20"/>
        <v>45</v>
      </c>
      <c r="EI12">
        <f t="shared" si="21"/>
        <v>55</v>
      </c>
      <c r="EJ12">
        <f t="shared" si="22"/>
        <v>44</v>
      </c>
      <c r="EK12">
        <f t="shared" si="23"/>
        <v>56</v>
      </c>
      <c r="EL12">
        <f t="shared" si="24"/>
        <v>43</v>
      </c>
      <c r="EM12">
        <f t="shared" si="25"/>
        <v>57</v>
      </c>
      <c r="EN12">
        <f t="shared" si="26"/>
        <v>41</v>
      </c>
      <c r="EO12">
        <f t="shared" si="27"/>
        <v>59</v>
      </c>
      <c r="EP12">
        <f t="shared" si="28"/>
        <v>34</v>
      </c>
      <c r="EQ12">
        <f t="shared" si="29"/>
        <v>66</v>
      </c>
      <c r="ER12">
        <f t="shared" si="30"/>
        <v>30</v>
      </c>
      <c r="ES12">
        <f t="shared" si="31"/>
        <v>70</v>
      </c>
      <c r="ET12">
        <f t="shared" si="32"/>
        <v>27</v>
      </c>
      <c r="EU12">
        <f t="shared" si="33"/>
        <v>73</v>
      </c>
      <c r="EV12">
        <f t="shared" si="34"/>
        <v>21</v>
      </c>
      <c r="EW12">
        <f t="shared" si="35"/>
        <v>79</v>
      </c>
      <c r="EX12">
        <f t="shared" si="42"/>
        <v>52</v>
      </c>
      <c r="EY12">
        <f t="shared" si="36"/>
        <v>36</v>
      </c>
      <c r="EZ12">
        <f t="shared" si="37"/>
        <v>69</v>
      </c>
      <c r="FA12">
        <f t="shared" si="43"/>
        <v>51</v>
      </c>
      <c r="FB12">
        <f t="shared" si="44"/>
        <v>54</v>
      </c>
      <c r="FC12">
        <f t="shared" si="45"/>
        <v>48</v>
      </c>
      <c r="FD12">
        <f t="shared" si="46"/>
        <v>53</v>
      </c>
      <c r="FE12">
        <f t="shared" si="38"/>
        <v>21</v>
      </c>
      <c r="FF12">
        <f t="shared" si="39"/>
        <v>53</v>
      </c>
      <c r="FG12">
        <f t="shared" si="40"/>
        <v>72</v>
      </c>
      <c r="FH12">
        <f t="shared" si="41"/>
        <v>89</v>
      </c>
    </row>
    <row r="13" spans="1:164" x14ac:dyDescent="0.3">
      <c r="A13">
        <v>45268569</v>
      </c>
      <c r="B13">
        <v>63537</v>
      </c>
      <c r="C13">
        <v>68836</v>
      </c>
      <c r="D13">
        <v>132373</v>
      </c>
      <c r="E13">
        <v>3226</v>
      </c>
      <c r="F13">
        <v>3033</v>
      </c>
      <c r="G13">
        <v>6259</v>
      </c>
      <c r="H13">
        <v>3443</v>
      </c>
      <c r="I13">
        <v>3329</v>
      </c>
      <c r="J13">
        <v>6772</v>
      </c>
      <c r="K13">
        <v>3263</v>
      </c>
      <c r="L13">
        <v>3129</v>
      </c>
      <c r="M13">
        <v>6392</v>
      </c>
      <c r="N13">
        <v>2969</v>
      </c>
      <c r="O13">
        <v>2914</v>
      </c>
      <c r="P13">
        <v>5883</v>
      </c>
      <c r="Q13">
        <v>4779</v>
      </c>
      <c r="R13">
        <v>5079</v>
      </c>
      <c r="S13">
        <v>9858</v>
      </c>
      <c r="T13">
        <v>6706</v>
      </c>
      <c r="U13">
        <v>5962</v>
      </c>
      <c r="V13">
        <v>12668</v>
      </c>
      <c r="W13">
        <v>6224</v>
      </c>
      <c r="X13">
        <v>5474</v>
      </c>
      <c r="Y13">
        <v>11698</v>
      </c>
      <c r="Z13">
        <v>6108</v>
      </c>
      <c r="AA13">
        <v>4703</v>
      </c>
      <c r="AB13">
        <v>10811</v>
      </c>
      <c r="AC13">
        <v>5052</v>
      </c>
      <c r="AD13">
        <v>4387</v>
      </c>
      <c r="AE13">
        <v>9439</v>
      </c>
      <c r="AF13">
        <v>5609</v>
      </c>
      <c r="AG13">
        <v>5222</v>
      </c>
      <c r="AH13">
        <v>10831</v>
      </c>
      <c r="AI13">
        <v>4690</v>
      </c>
      <c r="AJ13">
        <v>4960</v>
      </c>
      <c r="AK13">
        <v>9650</v>
      </c>
      <c r="AL13">
        <v>3272</v>
      </c>
      <c r="AM13">
        <v>4642</v>
      </c>
      <c r="AN13">
        <v>7914</v>
      </c>
      <c r="AO13">
        <v>2956</v>
      </c>
      <c r="AP13">
        <v>4066</v>
      </c>
      <c r="AQ13">
        <v>7022</v>
      </c>
      <c r="AR13">
        <v>1396</v>
      </c>
      <c r="AS13">
        <v>2193</v>
      </c>
      <c r="AT13">
        <v>3589</v>
      </c>
      <c r="AU13">
        <v>1897</v>
      </c>
      <c r="AV13">
        <v>3981</v>
      </c>
      <c r="AW13">
        <v>5878</v>
      </c>
      <c r="AX13">
        <v>934</v>
      </c>
      <c r="AY13">
        <v>2585</v>
      </c>
      <c r="AZ13">
        <v>3519</v>
      </c>
      <c r="BA13">
        <v>767</v>
      </c>
      <c r="BB13">
        <v>2074</v>
      </c>
      <c r="BC13">
        <v>2841</v>
      </c>
      <c r="BD13">
        <v>223</v>
      </c>
      <c r="BE13">
        <v>1102</v>
      </c>
      <c r="BF13">
        <v>1325</v>
      </c>
      <c r="BG13">
        <v>12663</v>
      </c>
      <c r="BH13">
        <v>5303</v>
      </c>
      <c r="BI13">
        <v>6745</v>
      </c>
      <c r="BJ13">
        <v>3393</v>
      </c>
      <c r="BK13">
        <v>4470</v>
      </c>
      <c r="BL13">
        <v>1630</v>
      </c>
      <c r="BM13">
        <v>1431</v>
      </c>
      <c r="BN13">
        <v>1558</v>
      </c>
      <c r="BO13">
        <v>549</v>
      </c>
      <c r="BP13">
        <v>520</v>
      </c>
      <c r="BQ13">
        <v>259</v>
      </c>
      <c r="BR13">
        <v>620</v>
      </c>
      <c r="BS13">
        <v>123</v>
      </c>
      <c r="BT13">
        <v>231</v>
      </c>
      <c r="BU13">
        <v>207</v>
      </c>
      <c r="BV13">
        <v>258</v>
      </c>
      <c r="BW13">
        <v>384</v>
      </c>
      <c r="BX13">
        <v>266</v>
      </c>
      <c r="BY13">
        <v>369</v>
      </c>
      <c r="BZ13">
        <v>141</v>
      </c>
      <c r="CA13">
        <v>154</v>
      </c>
      <c r="CB13">
        <v>4315</v>
      </c>
      <c r="CC13">
        <v>1530</v>
      </c>
      <c r="CD13">
        <v>989</v>
      </c>
      <c r="CE13">
        <v>207</v>
      </c>
      <c r="CF13">
        <v>473</v>
      </c>
      <c r="CG13">
        <v>138</v>
      </c>
      <c r="CH13">
        <v>13</v>
      </c>
      <c r="CI13">
        <v>26</v>
      </c>
      <c r="CJ13">
        <v>83</v>
      </c>
      <c r="CK13">
        <v>1201</v>
      </c>
      <c r="CL13">
        <v>679</v>
      </c>
      <c r="CM13">
        <v>284</v>
      </c>
      <c r="CN13">
        <v>42</v>
      </c>
      <c r="CO13">
        <v>172</v>
      </c>
      <c r="CP13">
        <v>1413</v>
      </c>
      <c r="CQ13">
        <v>990</v>
      </c>
      <c r="CR13">
        <v>322</v>
      </c>
      <c r="CS13">
        <v>58</v>
      </c>
      <c r="CT13">
        <v>223</v>
      </c>
      <c r="CU13">
        <v>791</v>
      </c>
      <c r="CV13">
        <v>334</v>
      </c>
      <c r="CW13">
        <v>603</v>
      </c>
      <c r="CX13">
        <v>306</v>
      </c>
      <c r="CY13">
        <v>116</v>
      </c>
      <c r="CZ13">
        <v>177</v>
      </c>
      <c r="DA13">
        <v>55</v>
      </c>
      <c r="DB13">
        <v>61</v>
      </c>
      <c r="DC13">
        <v>3729</v>
      </c>
      <c r="DD13">
        <v>677</v>
      </c>
      <c r="DE13">
        <v>1311</v>
      </c>
      <c r="DF13">
        <v>402</v>
      </c>
      <c r="DG13">
        <v>164</v>
      </c>
      <c r="DH13">
        <v>689</v>
      </c>
      <c r="DI13">
        <v>307</v>
      </c>
      <c r="DJ13">
        <v>148</v>
      </c>
      <c r="DK13">
        <v>360</v>
      </c>
      <c r="DL13">
        <v>129</v>
      </c>
      <c r="DM13">
        <v>124</v>
      </c>
      <c r="DN13">
        <f t="shared" si="0"/>
        <v>52</v>
      </c>
      <c r="DO13">
        <f t="shared" si="1"/>
        <v>48</v>
      </c>
      <c r="DP13">
        <f t="shared" si="2"/>
        <v>51</v>
      </c>
      <c r="DQ13">
        <f t="shared" si="3"/>
        <v>49</v>
      </c>
      <c r="DR13">
        <f t="shared" si="4"/>
        <v>51</v>
      </c>
      <c r="DS13">
        <f t="shared" si="5"/>
        <v>49</v>
      </c>
      <c r="DT13">
        <f t="shared" si="6"/>
        <v>50</v>
      </c>
      <c r="DU13">
        <f t="shared" si="7"/>
        <v>50</v>
      </c>
      <c r="DV13">
        <f t="shared" si="8"/>
        <v>50</v>
      </c>
      <c r="DW13">
        <f t="shared" si="9"/>
        <v>50</v>
      </c>
      <c r="DX13">
        <f t="shared" si="10"/>
        <v>53</v>
      </c>
      <c r="DY13">
        <f t="shared" si="11"/>
        <v>47</v>
      </c>
      <c r="DZ13">
        <f t="shared" si="12"/>
        <v>53</v>
      </c>
      <c r="EA13">
        <f t="shared" si="13"/>
        <v>47</v>
      </c>
      <c r="EB13">
        <f t="shared" si="14"/>
        <v>56</v>
      </c>
      <c r="EC13">
        <f t="shared" si="15"/>
        <v>44</v>
      </c>
      <c r="ED13">
        <f t="shared" si="16"/>
        <v>54</v>
      </c>
      <c r="EE13">
        <f t="shared" si="17"/>
        <v>46</v>
      </c>
      <c r="EF13">
        <f t="shared" si="18"/>
        <v>52</v>
      </c>
      <c r="EG13">
        <f t="shared" si="19"/>
        <v>48</v>
      </c>
      <c r="EH13">
        <f t="shared" si="20"/>
        <v>49</v>
      </c>
      <c r="EI13">
        <f t="shared" si="21"/>
        <v>51</v>
      </c>
      <c r="EJ13">
        <f t="shared" si="22"/>
        <v>41</v>
      </c>
      <c r="EK13">
        <f t="shared" si="23"/>
        <v>59</v>
      </c>
      <c r="EL13">
        <f t="shared" si="24"/>
        <v>42</v>
      </c>
      <c r="EM13">
        <f t="shared" si="25"/>
        <v>58</v>
      </c>
      <c r="EN13">
        <f t="shared" si="26"/>
        <v>39</v>
      </c>
      <c r="EO13">
        <f t="shared" si="27"/>
        <v>61</v>
      </c>
      <c r="EP13">
        <f t="shared" si="28"/>
        <v>32</v>
      </c>
      <c r="EQ13">
        <f t="shared" si="29"/>
        <v>68</v>
      </c>
      <c r="ER13">
        <f t="shared" si="30"/>
        <v>27</v>
      </c>
      <c r="ES13">
        <f t="shared" si="31"/>
        <v>73</v>
      </c>
      <c r="ET13">
        <f t="shared" si="32"/>
        <v>27</v>
      </c>
      <c r="EU13">
        <f t="shared" si="33"/>
        <v>73</v>
      </c>
      <c r="EV13">
        <f t="shared" si="34"/>
        <v>17</v>
      </c>
      <c r="EW13">
        <f t="shared" si="35"/>
        <v>83</v>
      </c>
      <c r="EX13">
        <f t="shared" si="42"/>
        <v>48</v>
      </c>
      <c r="EY13">
        <f t="shared" si="36"/>
        <v>32</v>
      </c>
      <c r="EZ13">
        <f t="shared" si="37"/>
        <v>67</v>
      </c>
      <c r="FA13">
        <f t="shared" si="43"/>
        <v>52</v>
      </c>
      <c r="FB13">
        <f t="shared" si="44"/>
        <v>53</v>
      </c>
      <c r="FC13">
        <f t="shared" si="45"/>
        <v>53</v>
      </c>
      <c r="FD13">
        <f t="shared" si="46"/>
        <v>53</v>
      </c>
      <c r="FE13">
        <f t="shared" si="38"/>
        <v>21</v>
      </c>
      <c r="FF13">
        <f t="shared" si="39"/>
        <v>55</v>
      </c>
      <c r="FG13">
        <f t="shared" si="40"/>
        <v>76</v>
      </c>
      <c r="FH13">
        <f t="shared" si="41"/>
        <v>93</v>
      </c>
    </row>
    <row r="14" spans="1:164" x14ac:dyDescent="0.3">
      <c r="A14">
        <v>45268579</v>
      </c>
      <c r="B14">
        <v>60262</v>
      </c>
      <c r="C14">
        <v>58629</v>
      </c>
      <c r="D14">
        <v>118891</v>
      </c>
      <c r="E14">
        <v>2714</v>
      </c>
      <c r="F14">
        <v>2671</v>
      </c>
      <c r="G14">
        <v>5385</v>
      </c>
      <c r="H14">
        <v>2685</v>
      </c>
      <c r="I14">
        <v>2426</v>
      </c>
      <c r="J14">
        <v>5111</v>
      </c>
      <c r="K14">
        <v>2417</v>
      </c>
      <c r="L14">
        <v>2256</v>
      </c>
      <c r="M14">
        <v>4673</v>
      </c>
      <c r="N14">
        <v>3528</v>
      </c>
      <c r="O14">
        <v>2793</v>
      </c>
      <c r="P14">
        <v>6321</v>
      </c>
      <c r="Q14">
        <v>5975</v>
      </c>
      <c r="R14">
        <v>4273</v>
      </c>
      <c r="S14">
        <v>10248</v>
      </c>
      <c r="T14">
        <v>5355</v>
      </c>
      <c r="U14">
        <v>4788</v>
      </c>
      <c r="V14">
        <v>10143</v>
      </c>
      <c r="W14">
        <v>5701</v>
      </c>
      <c r="X14">
        <v>4652</v>
      </c>
      <c r="Y14">
        <v>10353</v>
      </c>
      <c r="Z14">
        <v>5685</v>
      </c>
      <c r="AA14">
        <v>4754</v>
      </c>
      <c r="AB14">
        <v>10439</v>
      </c>
      <c r="AC14">
        <v>6251</v>
      </c>
      <c r="AD14">
        <v>4593</v>
      </c>
      <c r="AE14">
        <v>10844</v>
      </c>
      <c r="AF14">
        <v>5881</v>
      </c>
      <c r="AG14">
        <v>4728</v>
      </c>
      <c r="AH14">
        <v>10609</v>
      </c>
      <c r="AI14">
        <v>3941</v>
      </c>
      <c r="AJ14">
        <v>3894</v>
      </c>
      <c r="AK14">
        <v>7835</v>
      </c>
      <c r="AL14">
        <v>2807</v>
      </c>
      <c r="AM14">
        <v>3539</v>
      </c>
      <c r="AN14">
        <v>6346</v>
      </c>
      <c r="AO14">
        <v>2493</v>
      </c>
      <c r="AP14">
        <v>3474</v>
      </c>
      <c r="AQ14">
        <v>5967</v>
      </c>
      <c r="AR14">
        <v>1613</v>
      </c>
      <c r="AS14">
        <v>2334</v>
      </c>
      <c r="AT14">
        <v>3947</v>
      </c>
      <c r="AU14">
        <v>1671</v>
      </c>
      <c r="AV14">
        <v>3103</v>
      </c>
      <c r="AW14">
        <v>4774</v>
      </c>
      <c r="AX14">
        <v>751</v>
      </c>
      <c r="AY14">
        <v>1854</v>
      </c>
      <c r="AZ14">
        <v>2605</v>
      </c>
      <c r="BA14">
        <v>584</v>
      </c>
      <c r="BB14">
        <v>1550</v>
      </c>
      <c r="BC14">
        <v>2134</v>
      </c>
      <c r="BD14">
        <v>188</v>
      </c>
      <c r="BE14">
        <v>921</v>
      </c>
      <c r="BF14">
        <v>1109</v>
      </c>
      <c r="BG14">
        <v>21922</v>
      </c>
      <c r="BH14">
        <v>5024</v>
      </c>
      <c r="BI14">
        <v>6755</v>
      </c>
      <c r="BJ14">
        <v>3879</v>
      </c>
      <c r="BK14">
        <v>4033</v>
      </c>
      <c r="BL14">
        <v>1597</v>
      </c>
      <c r="BM14">
        <v>1172</v>
      </c>
      <c r="BN14">
        <v>1275</v>
      </c>
      <c r="BO14">
        <v>500</v>
      </c>
      <c r="BP14">
        <v>382</v>
      </c>
      <c r="BQ14">
        <v>184</v>
      </c>
      <c r="BR14">
        <v>442</v>
      </c>
      <c r="BS14">
        <v>92</v>
      </c>
      <c r="BT14">
        <v>163</v>
      </c>
      <c r="BU14">
        <v>149</v>
      </c>
      <c r="BV14">
        <v>145</v>
      </c>
      <c r="BW14">
        <v>316</v>
      </c>
      <c r="BX14">
        <v>234</v>
      </c>
      <c r="BY14">
        <v>289</v>
      </c>
      <c r="BZ14">
        <v>107</v>
      </c>
      <c r="CA14">
        <v>127</v>
      </c>
      <c r="CB14">
        <v>4447</v>
      </c>
      <c r="CC14">
        <v>2158</v>
      </c>
      <c r="CD14">
        <v>648</v>
      </c>
      <c r="CE14">
        <v>140</v>
      </c>
      <c r="CF14">
        <v>240</v>
      </c>
      <c r="CG14">
        <v>76</v>
      </c>
      <c r="CH14">
        <v>18</v>
      </c>
      <c r="CI14">
        <v>15</v>
      </c>
      <c r="CJ14">
        <v>28</v>
      </c>
      <c r="CK14">
        <v>678</v>
      </c>
      <c r="CL14">
        <v>280</v>
      </c>
      <c r="CM14">
        <v>125</v>
      </c>
      <c r="CN14">
        <v>11</v>
      </c>
      <c r="CO14">
        <v>66</v>
      </c>
      <c r="CP14">
        <v>1133</v>
      </c>
      <c r="CQ14">
        <v>762</v>
      </c>
      <c r="CR14">
        <v>205</v>
      </c>
      <c r="CS14">
        <v>43</v>
      </c>
      <c r="CT14">
        <v>117</v>
      </c>
      <c r="CU14">
        <v>727</v>
      </c>
      <c r="CV14">
        <v>355</v>
      </c>
      <c r="CW14">
        <v>499</v>
      </c>
      <c r="CX14">
        <v>256</v>
      </c>
      <c r="CY14">
        <v>63</v>
      </c>
      <c r="CZ14">
        <v>165</v>
      </c>
      <c r="DA14">
        <v>53</v>
      </c>
      <c r="DB14">
        <v>66</v>
      </c>
      <c r="DC14">
        <v>2531</v>
      </c>
      <c r="DD14">
        <v>126</v>
      </c>
      <c r="DE14">
        <v>769</v>
      </c>
      <c r="DF14">
        <v>123</v>
      </c>
      <c r="DG14">
        <v>18</v>
      </c>
      <c r="DH14">
        <v>440</v>
      </c>
      <c r="DI14">
        <v>182</v>
      </c>
      <c r="DJ14">
        <v>33</v>
      </c>
      <c r="DK14">
        <v>193</v>
      </c>
      <c r="DL14">
        <v>64</v>
      </c>
      <c r="DM14">
        <v>57</v>
      </c>
      <c r="DN14">
        <f t="shared" si="0"/>
        <v>50</v>
      </c>
      <c r="DO14">
        <f t="shared" si="1"/>
        <v>50</v>
      </c>
      <c r="DP14">
        <f t="shared" si="2"/>
        <v>53</v>
      </c>
      <c r="DQ14">
        <f t="shared" si="3"/>
        <v>47</v>
      </c>
      <c r="DR14">
        <f t="shared" si="4"/>
        <v>52</v>
      </c>
      <c r="DS14">
        <f t="shared" si="5"/>
        <v>48</v>
      </c>
      <c r="DT14">
        <f t="shared" si="6"/>
        <v>56</v>
      </c>
      <c r="DU14">
        <f t="shared" si="7"/>
        <v>44</v>
      </c>
      <c r="DV14">
        <f t="shared" si="8"/>
        <v>60</v>
      </c>
      <c r="DW14">
        <f t="shared" si="9"/>
        <v>40</v>
      </c>
      <c r="DX14">
        <f t="shared" si="10"/>
        <v>53</v>
      </c>
      <c r="DY14">
        <f t="shared" si="11"/>
        <v>47</v>
      </c>
      <c r="DZ14">
        <f t="shared" si="12"/>
        <v>55</v>
      </c>
      <c r="EA14">
        <f t="shared" si="13"/>
        <v>45</v>
      </c>
      <c r="EB14">
        <f t="shared" si="14"/>
        <v>54</v>
      </c>
      <c r="EC14">
        <f t="shared" si="15"/>
        <v>46</v>
      </c>
      <c r="ED14">
        <f t="shared" si="16"/>
        <v>58</v>
      </c>
      <c r="EE14">
        <f t="shared" si="17"/>
        <v>42</v>
      </c>
      <c r="EF14">
        <f t="shared" si="18"/>
        <v>55</v>
      </c>
      <c r="EG14">
        <f t="shared" si="19"/>
        <v>45</v>
      </c>
      <c r="EH14">
        <f t="shared" si="20"/>
        <v>50</v>
      </c>
      <c r="EI14">
        <f t="shared" si="21"/>
        <v>50</v>
      </c>
      <c r="EJ14">
        <f t="shared" si="22"/>
        <v>44</v>
      </c>
      <c r="EK14">
        <f t="shared" si="23"/>
        <v>56</v>
      </c>
      <c r="EL14">
        <f t="shared" si="24"/>
        <v>42</v>
      </c>
      <c r="EM14">
        <f t="shared" si="25"/>
        <v>58</v>
      </c>
      <c r="EN14">
        <f t="shared" si="26"/>
        <v>41</v>
      </c>
      <c r="EO14">
        <f t="shared" si="27"/>
        <v>59</v>
      </c>
      <c r="EP14">
        <f t="shared" si="28"/>
        <v>35</v>
      </c>
      <c r="EQ14">
        <f t="shared" si="29"/>
        <v>65</v>
      </c>
      <c r="ER14">
        <f t="shared" si="30"/>
        <v>29</v>
      </c>
      <c r="ES14">
        <f t="shared" si="31"/>
        <v>71</v>
      </c>
      <c r="ET14">
        <f t="shared" si="32"/>
        <v>27</v>
      </c>
      <c r="EU14">
        <f t="shared" si="33"/>
        <v>73</v>
      </c>
      <c r="EV14">
        <f t="shared" si="34"/>
        <v>17</v>
      </c>
      <c r="EW14">
        <f t="shared" si="35"/>
        <v>83</v>
      </c>
      <c r="EX14">
        <f t="shared" si="42"/>
        <v>51</v>
      </c>
      <c r="EY14">
        <f t="shared" si="36"/>
        <v>36</v>
      </c>
      <c r="EZ14">
        <f t="shared" si="37"/>
        <v>70</v>
      </c>
      <c r="FA14">
        <f t="shared" si="43"/>
        <v>49</v>
      </c>
      <c r="FB14">
        <f t="shared" si="44"/>
        <v>49</v>
      </c>
      <c r="FC14">
        <f t="shared" si="45"/>
        <v>58</v>
      </c>
      <c r="FD14">
        <f t="shared" si="46"/>
        <v>52</v>
      </c>
      <c r="FE14">
        <f t="shared" si="38"/>
        <v>27</v>
      </c>
      <c r="FF14">
        <f t="shared" si="39"/>
        <v>60</v>
      </c>
      <c r="FG14">
        <f t="shared" si="40"/>
        <v>78</v>
      </c>
      <c r="FH14">
        <f t="shared" si="41"/>
        <v>93</v>
      </c>
    </row>
    <row r="15" spans="1:164" x14ac:dyDescent="0.3">
      <c r="A15">
        <v>45268581</v>
      </c>
      <c r="B15">
        <v>27826</v>
      </c>
      <c r="C15">
        <v>33219</v>
      </c>
      <c r="D15">
        <v>61045</v>
      </c>
      <c r="E15">
        <v>1158</v>
      </c>
      <c r="F15">
        <v>1114</v>
      </c>
      <c r="G15">
        <v>2272</v>
      </c>
      <c r="H15">
        <v>1105</v>
      </c>
      <c r="I15">
        <v>1026</v>
      </c>
      <c r="J15">
        <v>2131</v>
      </c>
      <c r="K15">
        <v>1096</v>
      </c>
      <c r="L15">
        <v>1076</v>
      </c>
      <c r="M15">
        <v>2172</v>
      </c>
      <c r="N15">
        <v>1853</v>
      </c>
      <c r="O15">
        <v>1805</v>
      </c>
      <c r="P15">
        <v>3658</v>
      </c>
      <c r="Q15">
        <v>3012</v>
      </c>
      <c r="R15">
        <v>3788</v>
      </c>
      <c r="S15">
        <v>6800</v>
      </c>
      <c r="T15">
        <v>2655</v>
      </c>
      <c r="U15">
        <v>2836</v>
      </c>
      <c r="V15">
        <v>5491</v>
      </c>
      <c r="W15">
        <v>1985</v>
      </c>
      <c r="X15">
        <v>2083</v>
      </c>
      <c r="Y15">
        <v>4068</v>
      </c>
      <c r="Z15">
        <v>1795</v>
      </c>
      <c r="AA15">
        <v>2001</v>
      </c>
      <c r="AB15">
        <v>3796</v>
      </c>
      <c r="AC15">
        <v>2054</v>
      </c>
      <c r="AD15">
        <v>2563</v>
      </c>
      <c r="AE15">
        <v>4617</v>
      </c>
      <c r="AF15">
        <v>3310</v>
      </c>
      <c r="AG15">
        <v>3686</v>
      </c>
      <c r="AH15">
        <v>6996</v>
      </c>
      <c r="AI15">
        <v>2662</v>
      </c>
      <c r="AJ15">
        <v>2458</v>
      </c>
      <c r="AK15">
        <v>5120</v>
      </c>
      <c r="AL15">
        <v>1462</v>
      </c>
      <c r="AM15">
        <v>1911</v>
      </c>
      <c r="AN15">
        <v>3373</v>
      </c>
      <c r="AO15">
        <v>1146</v>
      </c>
      <c r="AP15">
        <v>1689</v>
      </c>
      <c r="AQ15">
        <v>2835</v>
      </c>
      <c r="AR15">
        <v>627</v>
      </c>
      <c r="AS15">
        <v>908</v>
      </c>
      <c r="AT15">
        <v>1535</v>
      </c>
      <c r="AU15">
        <v>832</v>
      </c>
      <c r="AV15">
        <v>1571</v>
      </c>
      <c r="AW15">
        <v>2403</v>
      </c>
      <c r="AX15">
        <v>453</v>
      </c>
      <c r="AY15">
        <v>1076</v>
      </c>
      <c r="AZ15">
        <v>1529</v>
      </c>
      <c r="BA15">
        <v>413</v>
      </c>
      <c r="BB15">
        <v>1007</v>
      </c>
      <c r="BC15">
        <v>1420</v>
      </c>
      <c r="BD15">
        <v>205</v>
      </c>
      <c r="BE15">
        <v>618</v>
      </c>
      <c r="BF15">
        <v>823</v>
      </c>
      <c r="BG15">
        <v>7795</v>
      </c>
      <c r="BH15">
        <v>2584</v>
      </c>
      <c r="BI15">
        <v>4251</v>
      </c>
      <c r="BJ15">
        <v>1181</v>
      </c>
      <c r="BK15">
        <v>2611</v>
      </c>
      <c r="BL15">
        <v>691</v>
      </c>
      <c r="BM15">
        <v>671</v>
      </c>
      <c r="BN15">
        <v>649</v>
      </c>
      <c r="BO15">
        <v>217</v>
      </c>
      <c r="BP15">
        <v>232</v>
      </c>
      <c r="BQ15">
        <v>112</v>
      </c>
      <c r="BR15">
        <v>169</v>
      </c>
      <c r="BS15">
        <v>27</v>
      </c>
      <c r="BT15">
        <v>74</v>
      </c>
      <c r="BU15">
        <v>48</v>
      </c>
      <c r="BV15">
        <v>112</v>
      </c>
      <c r="BW15">
        <v>130</v>
      </c>
      <c r="BX15">
        <v>90</v>
      </c>
      <c r="BY15">
        <v>91</v>
      </c>
      <c r="BZ15">
        <v>37</v>
      </c>
      <c r="CA15">
        <v>34</v>
      </c>
      <c r="CB15">
        <v>1856</v>
      </c>
      <c r="CC15">
        <v>629</v>
      </c>
      <c r="CD15">
        <v>619</v>
      </c>
      <c r="CE15">
        <v>97</v>
      </c>
      <c r="CF15">
        <v>217</v>
      </c>
      <c r="CG15">
        <v>59</v>
      </c>
      <c r="CH15">
        <v>6</v>
      </c>
      <c r="CI15">
        <v>8</v>
      </c>
      <c r="CJ15">
        <v>30</v>
      </c>
      <c r="CK15">
        <v>380</v>
      </c>
      <c r="CL15">
        <v>141</v>
      </c>
      <c r="CM15">
        <v>141</v>
      </c>
      <c r="CN15">
        <v>19</v>
      </c>
      <c r="CO15">
        <v>40</v>
      </c>
      <c r="CP15">
        <v>516</v>
      </c>
      <c r="CQ15">
        <v>319</v>
      </c>
      <c r="CR15">
        <v>130</v>
      </c>
      <c r="CS15">
        <v>21</v>
      </c>
      <c r="CT15">
        <v>80</v>
      </c>
      <c r="CU15">
        <v>326</v>
      </c>
      <c r="CV15">
        <v>101</v>
      </c>
      <c r="CW15">
        <v>206</v>
      </c>
      <c r="CX15">
        <v>101</v>
      </c>
      <c r="CY15">
        <v>28</v>
      </c>
      <c r="CZ15">
        <v>60</v>
      </c>
      <c r="DA15">
        <v>16</v>
      </c>
      <c r="DB15">
        <v>21</v>
      </c>
      <c r="DC15">
        <v>1586</v>
      </c>
      <c r="DD15">
        <v>163</v>
      </c>
      <c r="DE15">
        <v>433</v>
      </c>
      <c r="DF15">
        <v>73</v>
      </c>
      <c r="DG15">
        <v>22</v>
      </c>
      <c r="DH15">
        <v>269</v>
      </c>
      <c r="DI15">
        <v>96</v>
      </c>
      <c r="DJ15">
        <v>32</v>
      </c>
      <c r="DK15">
        <v>87</v>
      </c>
      <c r="DL15">
        <v>27</v>
      </c>
      <c r="DM15">
        <v>30</v>
      </c>
      <c r="DN15">
        <f t="shared" si="0"/>
        <v>51</v>
      </c>
      <c r="DO15">
        <f t="shared" si="1"/>
        <v>49</v>
      </c>
      <c r="DP15">
        <f t="shared" si="2"/>
        <v>52</v>
      </c>
      <c r="DQ15">
        <f t="shared" si="3"/>
        <v>48</v>
      </c>
      <c r="DR15">
        <f t="shared" si="4"/>
        <v>50</v>
      </c>
      <c r="DS15">
        <f t="shared" si="5"/>
        <v>50</v>
      </c>
      <c r="DT15">
        <f t="shared" si="6"/>
        <v>51</v>
      </c>
      <c r="DU15">
        <f t="shared" si="7"/>
        <v>49</v>
      </c>
      <c r="DV15">
        <f t="shared" si="8"/>
        <v>46</v>
      </c>
      <c r="DW15">
        <f t="shared" si="9"/>
        <v>54</v>
      </c>
      <c r="DX15">
        <f t="shared" si="10"/>
        <v>48</v>
      </c>
      <c r="DY15">
        <f t="shared" si="11"/>
        <v>52</v>
      </c>
      <c r="DZ15">
        <f t="shared" si="12"/>
        <v>49</v>
      </c>
      <c r="EA15">
        <f t="shared" si="13"/>
        <v>51</v>
      </c>
      <c r="EB15">
        <f t="shared" si="14"/>
        <v>47</v>
      </c>
      <c r="EC15">
        <f t="shared" si="15"/>
        <v>53</v>
      </c>
      <c r="ED15">
        <f t="shared" si="16"/>
        <v>44</v>
      </c>
      <c r="EE15">
        <f t="shared" si="17"/>
        <v>56</v>
      </c>
      <c r="EF15">
        <f t="shared" si="18"/>
        <v>47</v>
      </c>
      <c r="EG15">
        <f t="shared" si="19"/>
        <v>53</v>
      </c>
      <c r="EH15">
        <f t="shared" si="20"/>
        <v>52</v>
      </c>
      <c r="EI15">
        <f t="shared" si="21"/>
        <v>48</v>
      </c>
      <c r="EJ15">
        <f t="shared" si="22"/>
        <v>43</v>
      </c>
      <c r="EK15">
        <f t="shared" si="23"/>
        <v>57</v>
      </c>
      <c r="EL15">
        <f t="shared" si="24"/>
        <v>40</v>
      </c>
      <c r="EM15">
        <f t="shared" si="25"/>
        <v>60</v>
      </c>
      <c r="EN15">
        <f t="shared" si="26"/>
        <v>41</v>
      </c>
      <c r="EO15">
        <f t="shared" si="27"/>
        <v>59</v>
      </c>
      <c r="EP15">
        <f t="shared" si="28"/>
        <v>35</v>
      </c>
      <c r="EQ15">
        <f t="shared" si="29"/>
        <v>65</v>
      </c>
      <c r="ER15">
        <f t="shared" si="30"/>
        <v>30</v>
      </c>
      <c r="ES15">
        <f t="shared" si="31"/>
        <v>70</v>
      </c>
      <c r="ET15">
        <f t="shared" si="32"/>
        <v>29</v>
      </c>
      <c r="EU15">
        <f t="shared" si="33"/>
        <v>71</v>
      </c>
      <c r="EV15">
        <f t="shared" si="34"/>
        <v>25</v>
      </c>
      <c r="EW15">
        <f t="shared" si="35"/>
        <v>75</v>
      </c>
      <c r="EX15">
        <f t="shared" si="42"/>
        <v>52</v>
      </c>
      <c r="EY15">
        <f t="shared" si="36"/>
        <v>35</v>
      </c>
      <c r="EZ15">
        <f t="shared" si="37"/>
        <v>67</v>
      </c>
      <c r="FA15">
        <f t="shared" si="43"/>
        <v>57</v>
      </c>
      <c r="FB15">
        <f t="shared" si="44"/>
        <v>45</v>
      </c>
      <c r="FC15">
        <f t="shared" si="45"/>
        <v>58</v>
      </c>
      <c r="FD15">
        <f t="shared" si="46"/>
        <v>54</v>
      </c>
      <c r="FE15">
        <f t="shared" si="38"/>
        <v>20</v>
      </c>
      <c r="FF15">
        <f t="shared" si="39"/>
        <v>51</v>
      </c>
      <c r="FG15">
        <f t="shared" si="40"/>
        <v>71</v>
      </c>
      <c r="FH15">
        <f t="shared" si="41"/>
        <v>89</v>
      </c>
    </row>
    <row r="16" spans="1:164" x14ac:dyDescent="0.3">
      <c r="A16">
        <v>45268584</v>
      </c>
      <c r="B16">
        <v>58783</v>
      </c>
      <c r="C16">
        <v>66345</v>
      </c>
      <c r="D16">
        <v>125128</v>
      </c>
      <c r="E16">
        <v>3108</v>
      </c>
      <c r="F16">
        <v>2870</v>
      </c>
      <c r="G16">
        <v>5978</v>
      </c>
      <c r="H16">
        <v>2828</v>
      </c>
      <c r="I16">
        <v>2664</v>
      </c>
      <c r="J16">
        <v>5492</v>
      </c>
      <c r="K16">
        <v>2357</v>
      </c>
      <c r="L16">
        <v>2231</v>
      </c>
      <c r="M16">
        <v>4588</v>
      </c>
      <c r="N16">
        <v>3896</v>
      </c>
      <c r="O16">
        <v>3159</v>
      </c>
      <c r="P16">
        <v>7055</v>
      </c>
      <c r="Q16">
        <v>6761</v>
      </c>
      <c r="R16">
        <v>6507</v>
      </c>
      <c r="S16">
        <v>13268</v>
      </c>
      <c r="T16">
        <v>6067</v>
      </c>
      <c r="U16">
        <v>6029</v>
      </c>
      <c r="V16">
        <v>12096</v>
      </c>
      <c r="W16">
        <v>4928</v>
      </c>
      <c r="X16">
        <v>4969</v>
      </c>
      <c r="Y16">
        <v>9897</v>
      </c>
      <c r="Z16">
        <v>4359</v>
      </c>
      <c r="AA16">
        <v>4475</v>
      </c>
      <c r="AB16">
        <v>8834</v>
      </c>
      <c r="AC16">
        <v>3668</v>
      </c>
      <c r="AD16">
        <v>3504</v>
      </c>
      <c r="AE16">
        <v>7172</v>
      </c>
      <c r="AF16">
        <v>3769</v>
      </c>
      <c r="AG16">
        <v>4214</v>
      </c>
      <c r="AH16">
        <v>7983</v>
      </c>
      <c r="AI16">
        <v>4274</v>
      </c>
      <c r="AJ16">
        <v>5533</v>
      </c>
      <c r="AK16">
        <v>9807</v>
      </c>
      <c r="AL16">
        <v>3769</v>
      </c>
      <c r="AM16">
        <v>4902</v>
      </c>
      <c r="AN16">
        <v>8671</v>
      </c>
      <c r="AO16">
        <v>3139</v>
      </c>
      <c r="AP16">
        <v>4255</v>
      </c>
      <c r="AQ16">
        <v>7394</v>
      </c>
      <c r="AR16">
        <v>1587</v>
      </c>
      <c r="AS16">
        <v>2295</v>
      </c>
      <c r="AT16">
        <v>3882</v>
      </c>
      <c r="AU16">
        <v>2069</v>
      </c>
      <c r="AV16">
        <v>3445</v>
      </c>
      <c r="AW16">
        <v>5514</v>
      </c>
      <c r="AX16">
        <v>1004</v>
      </c>
      <c r="AY16">
        <v>2081</v>
      </c>
      <c r="AZ16">
        <v>3085</v>
      </c>
      <c r="BA16">
        <v>781</v>
      </c>
      <c r="BB16">
        <v>1853</v>
      </c>
      <c r="BC16">
        <v>2634</v>
      </c>
      <c r="BD16">
        <v>409</v>
      </c>
      <c r="BE16">
        <v>1352</v>
      </c>
      <c r="BF16">
        <v>1761</v>
      </c>
      <c r="BG16">
        <v>19413</v>
      </c>
      <c r="BH16">
        <v>6005</v>
      </c>
      <c r="BI16">
        <v>7222</v>
      </c>
      <c r="BJ16">
        <v>2855</v>
      </c>
      <c r="BK16">
        <v>5473</v>
      </c>
      <c r="BL16">
        <v>1670</v>
      </c>
      <c r="BM16">
        <v>1799</v>
      </c>
      <c r="BN16">
        <v>1585</v>
      </c>
      <c r="BO16">
        <v>542</v>
      </c>
      <c r="BP16">
        <v>474</v>
      </c>
      <c r="BQ16">
        <v>295</v>
      </c>
      <c r="BR16">
        <v>528</v>
      </c>
      <c r="BS16">
        <v>93</v>
      </c>
      <c r="BT16">
        <v>182</v>
      </c>
      <c r="BU16">
        <v>218</v>
      </c>
      <c r="BV16">
        <v>207</v>
      </c>
      <c r="BW16">
        <v>387</v>
      </c>
      <c r="BX16">
        <v>293</v>
      </c>
      <c r="BY16">
        <v>405</v>
      </c>
      <c r="BZ16">
        <v>161</v>
      </c>
      <c r="CA16">
        <v>180</v>
      </c>
      <c r="CB16">
        <v>3701</v>
      </c>
      <c r="CC16">
        <v>1050</v>
      </c>
      <c r="CD16">
        <v>811</v>
      </c>
      <c r="CE16">
        <v>139</v>
      </c>
      <c r="CF16">
        <v>296</v>
      </c>
      <c r="CG16">
        <v>99</v>
      </c>
      <c r="CH16">
        <v>15</v>
      </c>
      <c r="CI16">
        <v>24</v>
      </c>
      <c r="CJ16">
        <v>37</v>
      </c>
      <c r="CK16">
        <v>727</v>
      </c>
      <c r="CL16">
        <v>233</v>
      </c>
      <c r="CM16">
        <v>173</v>
      </c>
      <c r="CN16">
        <v>29</v>
      </c>
      <c r="CO16">
        <v>69</v>
      </c>
      <c r="CP16">
        <v>1095</v>
      </c>
      <c r="CQ16">
        <v>723</v>
      </c>
      <c r="CR16">
        <v>224</v>
      </c>
      <c r="CS16">
        <v>30</v>
      </c>
      <c r="CT16">
        <v>151</v>
      </c>
      <c r="CU16">
        <v>562</v>
      </c>
      <c r="CV16">
        <v>211</v>
      </c>
      <c r="CW16">
        <v>430</v>
      </c>
      <c r="CX16">
        <v>192</v>
      </c>
      <c r="CY16">
        <v>66</v>
      </c>
      <c r="CZ16">
        <v>122</v>
      </c>
      <c r="DA16">
        <v>37</v>
      </c>
      <c r="DB16">
        <v>50</v>
      </c>
      <c r="DC16">
        <v>2809</v>
      </c>
      <c r="DD16">
        <v>234</v>
      </c>
      <c r="DE16">
        <v>946</v>
      </c>
      <c r="DF16">
        <v>212</v>
      </c>
      <c r="DG16">
        <v>60</v>
      </c>
      <c r="DH16">
        <v>513</v>
      </c>
      <c r="DI16">
        <v>223</v>
      </c>
      <c r="DJ16">
        <v>86</v>
      </c>
      <c r="DK16">
        <v>197</v>
      </c>
      <c r="DL16">
        <v>65</v>
      </c>
      <c r="DM16">
        <v>77</v>
      </c>
      <c r="DN16">
        <f t="shared" si="0"/>
        <v>52</v>
      </c>
      <c r="DO16">
        <f t="shared" si="1"/>
        <v>48</v>
      </c>
      <c r="DP16">
        <f t="shared" si="2"/>
        <v>51</v>
      </c>
      <c r="DQ16">
        <f t="shared" si="3"/>
        <v>49</v>
      </c>
      <c r="DR16">
        <f t="shared" si="4"/>
        <v>51</v>
      </c>
      <c r="DS16">
        <f t="shared" si="5"/>
        <v>49</v>
      </c>
      <c r="DT16">
        <f t="shared" si="6"/>
        <v>55</v>
      </c>
      <c r="DU16">
        <f t="shared" si="7"/>
        <v>45</v>
      </c>
      <c r="DV16">
        <f t="shared" si="8"/>
        <v>53</v>
      </c>
      <c r="DW16">
        <f t="shared" si="9"/>
        <v>47</v>
      </c>
      <c r="DX16">
        <f t="shared" si="10"/>
        <v>50</v>
      </c>
      <c r="DY16">
        <f t="shared" si="11"/>
        <v>50</v>
      </c>
      <c r="DZ16">
        <f t="shared" si="12"/>
        <v>50</v>
      </c>
      <c r="EA16">
        <f t="shared" si="13"/>
        <v>50</v>
      </c>
      <c r="EB16">
        <f t="shared" si="14"/>
        <v>49</v>
      </c>
      <c r="EC16">
        <f t="shared" si="15"/>
        <v>51</v>
      </c>
      <c r="ED16">
        <f t="shared" si="16"/>
        <v>51</v>
      </c>
      <c r="EE16">
        <f t="shared" si="17"/>
        <v>49</v>
      </c>
      <c r="EF16">
        <f t="shared" si="18"/>
        <v>47</v>
      </c>
      <c r="EG16">
        <f t="shared" si="19"/>
        <v>53</v>
      </c>
      <c r="EH16">
        <f t="shared" si="20"/>
        <v>44</v>
      </c>
      <c r="EI16">
        <f t="shared" si="21"/>
        <v>56</v>
      </c>
      <c r="EJ16">
        <f t="shared" si="22"/>
        <v>43</v>
      </c>
      <c r="EK16">
        <f t="shared" si="23"/>
        <v>57</v>
      </c>
      <c r="EL16">
        <f t="shared" si="24"/>
        <v>42</v>
      </c>
      <c r="EM16">
        <f t="shared" si="25"/>
        <v>58</v>
      </c>
      <c r="EN16">
        <f t="shared" si="26"/>
        <v>41</v>
      </c>
      <c r="EO16">
        <f t="shared" si="27"/>
        <v>59</v>
      </c>
      <c r="EP16">
        <f t="shared" si="28"/>
        <v>38</v>
      </c>
      <c r="EQ16">
        <f t="shared" si="29"/>
        <v>62</v>
      </c>
      <c r="ER16">
        <f t="shared" si="30"/>
        <v>33</v>
      </c>
      <c r="ES16">
        <f t="shared" si="31"/>
        <v>67</v>
      </c>
      <c r="ET16">
        <f t="shared" si="32"/>
        <v>30</v>
      </c>
      <c r="EU16">
        <f t="shared" si="33"/>
        <v>70</v>
      </c>
      <c r="EV16">
        <f t="shared" si="34"/>
        <v>23</v>
      </c>
      <c r="EW16">
        <f t="shared" si="35"/>
        <v>77</v>
      </c>
      <c r="EX16">
        <f t="shared" si="42"/>
        <v>52</v>
      </c>
      <c r="EY16">
        <f t="shared" si="36"/>
        <v>37</v>
      </c>
      <c r="EZ16">
        <f t="shared" si="37"/>
        <v>71</v>
      </c>
      <c r="FA16">
        <f t="shared" si="43"/>
        <v>55</v>
      </c>
      <c r="FB16">
        <f t="shared" si="44"/>
        <v>55</v>
      </c>
      <c r="FC16">
        <f t="shared" si="45"/>
        <v>45</v>
      </c>
      <c r="FD16">
        <f t="shared" si="46"/>
        <v>54</v>
      </c>
      <c r="FE16">
        <f t="shared" si="38"/>
        <v>23</v>
      </c>
      <c r="FF16">
        <f t="shared" si="39"/>
        <v>56</v>
      </c>
      <c r="FG16">
        <f t="shared" si="40"/>
        <v>74</v>
      </c>
      <c r="FH16">
        <f t="shared" si="41"/>
        <v>90</v>
      </c>
    </row>
    <row r="17" spans="1:164" x14ac:dyDescent="0.3">
      <c r="A17">
        <v>45268592</v>
      </c>
      <c r="B17">
        <v>51636</v>
      </c>
      <c r="C17">
        <v>61178</v>
      </c>
      <c r="D17">
        <v>112814</v>
      </c>
      <c r="E17">
        <v>2557</v>
      </c>
      <c r="F17">
        <v>2498</v>
      </c>
      <c r="G17">
        <v>5055</v>
      </c>
      <c r="H17">
        <v>2284</v>
      </c>
      <c r="I17">
        <v>2168</v>
      </c>
      <c r="J17">
        <v>4452</v>
      </c>
      <c r="K17">
        <v>2191</v>
      </c>
      <c r="L17">
        <v>2030</v>
      </c>
      <c r="M17">
        <v>4221</v>
      </c>
      <c r="N17">
        <v>2889</v>
      </c>
      <c r="O17">
        <v>3083</v>
      </c>
      <c r="P17">
        <v>5972</v>
      </c>
      <c r="Q17">
        <v>4809</v>
      </c>
      <c r="R17">
        <v>5194</v>
      </c>
      <c r="S17">
        <v>10003</v>
      </c>
      <c r="T17">
        <v>4174</v>
      </c>
      <c r="U17">
        <v>4478</v>
      </c>
      <c r="V17">
        <v>8652</v>
      </c>
      <c r="W17">
        <v>4181</v>
      </c>
      <c r="X17">
        <v>4601</v>
      </c>
      <c r="Y17">
        <v>8782</v>
      </c>
      <c r="Z17">
        <v>3945</v>
      </c>
      <c r="AA17">
        <v>4316</v>
      </c>
      <c r="AB17">
        <v>8261</v>
      </c>
      <c r="AC17">
        <v>3725</v>
      </c>
      <c r="AD17">
        <v>3899</v>
      </c>
      <c r="AE17">
        <v>7624</v>
      </c>
      <c r="AF17">
        <v>3759</v>
      </c>
      <c r="AG17">
        <v>4148</v>
      </c>
      <c r="AH17">
        <v>7907</v>
      </c>
      <c r="AI17">
        <v>3758</v>
      </c>
      <c r="AJ17">
        <v>4646</v>
      </c>
      <c r="AK17">
        <v>8404</v>
      </c>
      <c r="AL17">
        <v>3488</v>
      </c>
      <c r="AM17">
        <v>4328</v>
      </c>
      <c r="AN17">
        <v>7816</v>
      </c>
      <c r="AO17">
        <v>3225</v>
      </c>
      <c r="AP17">
        <v>4325</v>
      </c>
      <c r="AQ17">
        <v>7550</v>
      </c>
      <c r="AR17">
        <v>1727</v>
      </c>
      <c r="AS17">
        <v>2451</v>
      </c>
      <c r="AT17">
        <v>4178</v>
      </c>
      <c r="AU17">
        <v>2350</v>
      </c>
      <c r="AV17">
        <v>3753</v>
      </c>
      <c r="AW17">
        <v>6103</v>
      </c>
      <c r="AX17">
        <v>1280</v>
      </c>
      <c r="AY17">
        <v>2220</v>
      </c>
      <c r="AZ17">
        <v>3500</v>
      </c>
      <c r="BA17">
        <v>832</v>
      </c>
      <c r="BB17">
        <v>1868</v>
      </c>
      <c r="BC17">
        <v>2700</v>
      </c>
      <c r="BD17">
        <v>457</v>
      </c>
      <c r="BE17">
        <v>1167</v>
      </c>
      <c r="BF17">
        <v>1624</v>
      </c>
      <c r="BG17">
        <v>14188</v>
      </c>
      <c r="BH17">
        <v>4822</v>
      </c>
      <c r="BI17">
        <v>6231</v>
      </c>
      <c r="BJ17">
        <v>2195</v>
      </c>
      <c r="BK17">
        <v>4332</v>
      </c>
      <c r="BL17">
        <v>1416</v>
      </c>
      <c r="BM17">
        <v>1245</v>
      </c>
      <c r="BN17">
        <v>1840</v>
      </c>
      <c r="BO17">
        <v>656</v>
      </c>
      <c r="BP17">
        <v>501</v>
      </c>
      <c r="BQ17">
        <v>294</v>
      </c>
      <c r="BR17">
        <v>509</v>
      </c>
      <c r="BS17">
        <v>106</v>
      </c>
      <c r="BT17">
        <v>169</v>
      </c>
      <c r="BU17">
        <v>169</v>
      </c>
      <c r="BV17">
        <v>156</v>
      </c>
      <c r="BW17">
        <v>624</v>
      </c>
      <c r="BX17">
        <v>360</v>
      </c>
      <c r="BY17">
        <v>414</v>
      </c>
      <c r="BZ17">
        <v>157</v>
      </c>
      <c r="CA17">
        <v>166</v>
      </c>
      <c r="CB17">
        <v>3652</v>
      </c>
      <c r="CC17">
        <v>1095</v>
      </c>
      <c r="CD17">
        <v>738</v>
      </c>
      <c r="CE17">
        <v>152</v>
      </c>
      <c r="CF17">
        <v>238</v>
      </c>
      <c r="CG17">
        <v>86</v>
      </c>
      <c r="CH17">
        <v>14</v>
      </c>
      <c r="CI17">
        <v>9</v>
      </c>
      <c r="CJ17">
        <v>42</v>
      </c>
      <c r="CK17">
        <v>920</v>
      </c>
      <c r="CL17">
        <v>322</v>
      </c>
      <c r="CM17">
        <v>199</v>
      </c>
      <c r="CN17">
        <v>30</v>
      </c>
      <c r="CO17">
        <v>92</v>
      </c>
      <c r="CP17">
        <v>918</v>
      </c>
      <c r="CQ17">
        <v>599</v>
      </c>
      <c r="CR17">
        <v>188</v>
      </c>
      <c r="CS17">
        <v>34</v>
      </c>
      <c r="CT17">
        <v>116</v>
      </c>
      <c r="CU17">
        <v>548</v>
      </c>
      <c r="CV17">
        <v>198</v>
      </c>
      <c r="CW17">
        <v>360</v>
      </c>
      <c r="CX17">
        <v>165</v>
      </c>
      <c r="CY17">
        <v>55</v>
      </c>
      <c r="CZ17">
        <v>147</v>
      </c>
      <c r="DA17">
        <v>49</v>
      </c>
      <c r="DB17">
        <v>49</v>
      </c>
      <c r="DC17">
        <v>2424</v>
      </c>
      <c r="DD17">
        <v>209</v>
      </c>
      <c r="DE17">
        <v>838</v>
      </c>
      <c r="DF17">
        <v>200</v>
      </c>
      <c r="DG17">
        <v>42</v>
      </c>
      <c r="DH17">
        <v>566</v>
      </c>
      <c r="DI17">
        <v>236</v>
      </c>
      <c r="DJ17">
        <v>69</v>
      </c>
      <c r="DK17">
        <v>283</v>
      </c>
      <c r="DL17">
        <v>104</v>
      </c>
      <c r="DM17">
        <v>58</v>
      </c>
      <c r="DN17">
        <f t="shared" si="0"/>
        <v>51</v>
      </c>
      <c r="DO17">
        <f t="shared" si="1"/>
        <v>49</v>
      </c>
      <c r="DP17">
        <f t="shared" si="2"/>
        <v>51</v>
      </c>
      <c r="DQ17">
        <f t="shared" si="3"/>
        <v>49</v>
      </c>
      <c r="DR17">
        <f t="shared" si="4"/>
        <v>52</v>
      </c>
      <c r="DS17">
        <f t="shared" si="5"/>
        <v>48</v>
      </c>
      <c r="DT17">
        <f t="shared" si="6"/>
        <v>48</v>
      </c>
      <c r="DU17">
        <f t="shared" si="7"/>
        <v>52</v>
      </c>
      <c r="DV17">
        <f t="shared" si="8"/>
        <v>50</v>
      </c>
      <c r="DW17">
        <f t="shared" si="9"/>
        <v>50</v>
      </c>
      <c r="DX17">
        <f t="shared" si="10"/>
        <v>48</v>
      </c>
      <c r="DY17">
        <f t="shared" si="11"/>
        <v>52</v>
      </c>
      <c r="DZ17">
        <f t="shared" si="12"/>
        <v>48</v>
      </c>
      <c r="EA17">
        <f t="shared" si="13"/>
        <v>52</v>
      </c>
      <c r="EB17">
        <f t="shared" si="14"/>
        <v>48</v>
      </c>
      <c r="EC17">
        <f t="shared" si="15"/>
        <v>52</v>
      </c>
      <c r="ED17">
        <f t="shared" si="16"/>
        <v>49</v>
      </c>
      <c r="EE17">
        <f t="shared" si="17"/>
        <v>51</v>
      </c>
      <c r="EF17">
        <f t="shared" si="18"/>
        <v>48</v>
      </c>
      <c r="EG17">
        <f t="shared" si="19"/>
        <v>52</v>
      </c>
      <c r="EH17">
        <f t="shared" si="20"/>
        <v>45</v>
      </c>
      <c r="EI17">
        <f t="shared" si="21"/>
        <v>55</v>
      </c>
      <c r="EJ17">
        <f t="shared" si="22"/>
        <v>45</v>
      </c>
      <c r="EK17">
        <f t="shared" si="23"/>
        <v>55</v>
      </c>
      <c r="EL17">
        <f t="shared" si="24"/>
        <v>43</v>
      </c>
      <c r="EM17">
        <f t="shared" si="25"/>
        <v>57</v>
      </c>
      <c r="EN17">
        <f t="shared" si="26"/>
        <v>41</v>
      </c>
      <c r="EO17">
        <f t="shared" si="27"/>
        <v>59</v>
      </c>
      <c r="EP17">
        <f t="shared" si="28"/>
        <v>39</v>
      </c>
      <c r="EQ17">
        <f t="shared" si="29"/>
        <v>61</v>
      </c>
      <c r="ER17">
        <f t="shared" si="30"/>
        <v>37</v>
      </c>
      <c r="ES17">
        <f t="shared" si="31"/>
        <v>63</v>
      </c>
      <c r="ET17">
        <f t="shared" si="32"/>
        <v>31</v>
      </c>
      <c r="EU17">
        <f t="shared" si="33"/>
        <v>69</v>
      </c>
      <c r="EV17">
        <f t="shared" si="34"/>
        <v>28</v>
      </c>
      <c r="EW17">
        <f t="shared" si="35"/>
        <v>72</v>
      </c>
      <c r="EX17">
        <f t="shared" si="42"/>
        <v>53</v>
      </c>
      <c r="EY17">
        <f t="shared" si="36"/>
        <v>37</v>
      </c>
      <c r="EZ17">
        <f t="shared" si="37"/>
        <v>69</v>
      </c>
      <c r="FA17">
        <f t="shared" si="43"/>
        <v>50</v>
      </c>
      <c r="FB17">
        <f t="shared" si="44"/>
        <v>52</v>
      </c>
      <c r="FC17">
        <f t="shared" si="45"/>
        <v>48</v>
      </c>
      <c r="FD17">
        <f t="shared" si="46"/>
        <v>51</v>
      </c>
      <c r="FE17">
        <f t="shared" si="38"/>
        <v>23</v>
      </c>
      <c r="FF17">
        <f t="shared" si="39"/>
        <v>57</v>
      </c>
      <c r="FG17">
        <f t="shared" si="40"/>
        <v>76</v>
      </c>
      <c r="FH17">
        <f t="shared" si="41"/>
        <v>91</v>
      </c>
    </row>
    <row r="18" spans="1:164" x14ac:dyDescent="0.3">
      <c r="A18">
        <v>45268595</v>
      </c>
      <c r="B18">
        <v>47740</v>
      </c>
      <c r="C18">
        <v>41773</v>
      </c>
      <c r="D18">
        <v>89513</v>
      </c>
      <c r="E18">
        <v>1445</v>
      </c>
      <c r="F18">
        <v>1373</v>
      </c>
      <c r="G18">
        <v>2818</v>
      </c>
      <c r="H18">
        <v>1299</v>
      </c>
      <c r="I18">
        <v>1283</v>
      </c>
      <c r="J18">
        <v>2582</v>
      </c>
      <c r="K18">
        <v>1216</v>
      </c>
      <c r="L18">
        <v>1176</v>
      </c>
      <c r="M18">
        <v>2392</v>
      </c>
      <c r="N18">
        <v>1322</v>
      </c>
      <c r="O18">
        <v>1447</v>
      </c>
      <c r="P18">
        <v>2769</v>
      </c>
      <c r="Q18">
        <v>2713</v>
      </c>
      <c r="R18">
        <v>2852</v>
      </c>
      <c r="S18">
        <v>5565</v>
      </c>
      <c r="T18">
        <v>6574</v>
      </c>
      <c r="U18">
        <v>4692</v>
      </c>
      <c r="V18">
        <v>11266</v>
      </c>
      <c r="W18">
        <v>6616</v>
      </c>
      <c r="X18">
        <v>3972</v>
      </c>
      <c r="Y18">
        <v>10588</v>
      </c>
      <c r="Z18">
        <v>5785</v>
      </c>
      <c r="AA18">
        <v>3407</v>
      </c>
      <c r="AB18">
        <v>9192</v>
      </c>
      <c r="AC18">
        <v>5288</v>
      </c>
      <c r="AD18">
        <v>3304</v>
      </c>
      <c r="AE18">
        <v>8592</v>
      </c>
      <c r="AF18">
        <v>5047</v>
      </c>
      <c r="AG18">
        <v>3566</v>
      </c>
      <c r="AH18">
        <v>8613</v>
      </c>
      <c r="AI18">
        <v>3473</v>
      </c>
      <c r="AJ18">
        <v>3319</v>
      </c>
      <c r="AK18">
        <v>6792</v>
      </c>
      <c r="AL18">
        <v>2240</v>
      </c>
      <c r="AM18">
        <v>2669</v>
      </c>
      <c r="AN18">
        <v>4909</v>
      </c>
      <c r="AO18">
        <v>1645</v>
      </c>
      <c r="AP18">
        <v>2241</v>
      </c>
      <c r="AQ18">
        <v>3886</v>
      </c>
      <c r="AR18">
        <v>838</v>
      </c>
      <c r="AS18">
        <v>1290</v>
      </c>
      <c r="AT18">
        <v>2128</v>
      </c>
      <c r="AU18">
        <v>1059</v>
      </c>
      <c r="AV18">
        <v>1959</v>
      </c>
      <c r="AW18">
        <v>3018</v>
      </c>
      <c r="AX18">
        <v>537</v>
      </c>
      <c r="AY18">
        <v>1323</v>
      </c>
      <c r="AZ18">
        <v>1860</v>
      </c>
      <c r="BA18">
        <v>441</v>
      </c>
      <c r="BB18">
        <v>1146</v>
      </c>
      <c r="BC18">
        <v>1587</v>
      </c>
      <c r="BD18">
        <v>172</v>
      </c>
      <c r="BE18">
        <v>738</v>
      </c>
      <c r="BF18">
        <v>910</v>
      </c>
      <c r="BG18">
        <v>28487</v>
      </c>
      <c r="BH18">
        <v>2823</v>
      </c>
      <c r="BI18">
        <v>3569</v>
      </c>
      <c r="BJ18">
        <v>1299</v>
      </c>
      <c r="BK18">
        <v>2583</v>
      </c>
      <c r="BL18">
        <v>859</v>
      </c>
      <c r="BM18">
        <v>663</v>
      </c>
      <c r="BN18">
        <v>900</v>
      </c>
      <c r="BO18">
        <v>340</v>
      </c>
      <c r="BP18">
        <v>228</v>
      </c>
      <c r="BQ18">
        <v>111</v>
      </c>
      <c r="BR18">
        <v>336</v>
      </c>
      <c r="BS18">
        <v>87</v>
      </c>
      <c r="BT18">
        <v>113</v>
      </c>
      <c r="BU18">
        <v>82</v>
      </c>
      <c r="BV18">
        <v>92</v>
      </c>
      <c r="BW18">
        <v>185</v>
      </c>
      <c r="BX18">
        <v>137</v>
      </c>
      <c r="BY18">
        <v>193</v>
      </c>
      <c r="BZ18">
        <v>85</v>
      </c>
      <c r="CA18">
        <v>71</v>
      </c>
      <c r="CB18">
        <v>2180</v>
      </c>
      <c r="CC18">
        <v>575</v>
      </c>
      <c r="CD18">
        <v>447</v>
      </c>
      <c r="CE18">
        <v>79</v>
      </c>
      <c r="CF18">
        <v>149</v>
      </c>
      <c r="CG18">
        <v>39</v>
      </c>
      <c r="CH18">
        <v>7</v>
      </c>
      <c r="CI18">
        <v>7</v>
      </c>
      <c r="CJ18">
        <v>14</v>
      </c>
      <c r="CK18">
        <v>525</v>
      </c>
      <c r="CL18">
        <v>200</v>
      </c>
      <c r="CM18">
        <v>87</v>
      </c>
      <c r="CN18">
        <v>11</v>
      </c>
      <c r="CO18">
        <v>26</v>
      </c>
      <c r="CP18">
        <v>649</v>
      </c>
      <c r="CQ18">
        <v>412</v>
      </c>
      <c r="CR18">
        <v>103</v>
      </c>
      <c r="CS18">
        <v>17</v>
      </c>
      <c r="CT18">
        <v>63</v>
      </c>
      <c r="CU18">
        <v>614</v>
      </c>
      <c r="CV18">
        <v>199</v>
      </c>
      <c r="CW18">
        <v>426</v>
      </c>
      <c r="CX18">
        <v>213</v>
      </c>
      <c r="CY18">
        <v>42</v>
      </c>
      <c r="CZ18">
        <v>120</v>
      </c>
      <c r="DA18">
        <v>47</v>
      </c>
      <c r="DB18">
        <v>22</v>
      </c>
      <c r="DC18">
        <v>2244</v>
      </c>
      <c r="DD18">
        <v>133</v>
      </c>
      <c r="DE18">
        <v>861</v>
      </c>
      <c r="DF18">
        <v>111</v>
      </c>
      <c r="DG18">
        <v>20</v>
      </c>
      <c r="DH18">
        <v>587</v>
      </c>
      <c r="DI18">
        <v>156</v>
      </c>
      <c r="DJ18">
        <v>32</v>
      </c>
      <c r="DK18">
        <v>157</v>
      </c>
      <c r="DL18">
        <v>64</v>
      </c>
      <c r="DM18">
        <v>26</v>
      </c>
      <c r="DN18">
        <f t="shared" si="0"/>
        <v>51</v>
      </c>
      <c r="DO18">
        <f t="shared" si="1"/>
        <v>49</v>
      </c>
      <c r="DP18">
        <f t="shared" si="2"/>
        <v>50</v>
      </c>
      <c r="DQ18">
        <f t="shared" si="3"/>
        <v>50</v>
      </c>
      <c r="DR18">
        <f t="shared" si="4"/>
        <v>51</v>
      </c>
      <c r="DS18">
        <f t="shared" si="5"/>
        <v>49</v>
      </c>
      <c r="DT18">
        <f t="shared" si="6"/>
        <v>48</v>
      </c>
      <c r="DU18">
        <f t="shared" si="7"/>
        <v>52</v>
      </c>
      <c r="DV18">
        <f t="shared" si="8"/>
        <v>51</v>
      </c>
      <c r="DW18">
        <f t="shared" si="9"/>
        <v>49</v>
      </c>
      <c r="DX18">
        <f t="shared" si="10"/>
        <v>58</v>
      </c>
      <c r="DY18">
        <f t="shared" si="11"/>
        <v>42</v>
      </c>
      <c r="DZ18">
        <f t="shared" si="12"/>
        <v>62</v>
      </c>
      <c r="EA18">
        <f t="shared" si="13"/>
        <v>38</v>
      </c>
      <c r="EB18">
        <f t="shared" si="14"/>
        <v>63</v>
      </c>
      <c r="EC18">
        <f t="shared" si="15"/>
        <v>37</v>
      </c>
      <c r="ED18">
        <f t="shared" si="16"/>
        <v>62</v>
      </c>
      <c r="EE18">
        <f t="shared" si="17"/>
        <v>38</v>
      </c>
      <c r="EF18">
        <f t="shared" si="18"/>
        <v>59</v>
      </c>
      <c r="EG18">
        <f t="shared" si="19"/>
        <v>41</v>
      </c>
      <c r="EH18">
        <f t="shared" si="20"/>
        <v>51</v>
      </c>
      <c r="EI18">
        <f t="shared" si="21"/>
        <v>49</v>
      </c>
      <c r="EJ18">
        <f t="shared" si="22"/>
        <v>46</v>
      </c>
      <c r="EK18">
        <f t="shared" si="23"/>
        <v>54</v>
      </c>
      <c r="EL18">
        <f t="shared" si="24"/>
        <v>42</v>
      </c>
      <c r="EM18">
        <f t="shared" si="25"/>
        <v>58</v>
      </c>
      <c r="EN18">
        <f t="shared" si="26"/>
        <v>39</v>
      </c>
      <c r="EO18">
        <f t="shared" si="27"/>
        <v>61</v>
      </c>
      <c r="EP18">
        <f t="shared" si="28"/>
        <v>35</v>
      </c>
      <c r="EQ18">
        <f t="shared" si="29"/>
        <v>65</v>
      </c>
      <c r="ER18">
        <f t="shared" si="30"/>
        <v>29</v>
      </c>
      <c r="ES18">
        <f t="shared" si="31"/>
        <v>71</v>
      </c>
      <c r="ET18">
        <f t="shared" si="32"/>
        <v>28</v>
      </c>
      <c r="EU18">
        <f t="shared" si="33"/>
        <v>72</v>
      </c>
      <c r="EV18">
        <f t="shared" si="34"/>
        <v>19</v>
      </c>
      <c r="EW18">
        <f t="shared" si="35"/>
        <v>81</v>
      </c>
      <c r="EX18">
        <f t="shared" si="42"/>
        <v>52</v>
      </c>
      <c r="EY18">
        <f t="shared" si="36"/>
        <v>36</v>
      </c>
      <c r="EZ18">
        <f t="shared" si="37"/>
        <v>69</v>
      </c>
      <c r="FA18">
        <f t="shared" si="43"/>
        <v>52</v>
      </c>
      <c r="FB18">
        <f t="shared" si="44"/>
        <v>52</v>
      </c>
      <c r="FC18">
        <f t="shared" si="45"/>
        <v>56</v>
      </c>
      <c r="FD18">
        <f t="shared" si="46"/>
        <v>56</v>
      </c>
      <c r="FE18">
        <f t="shared" si="38"/>
        <v>22</v>
      </c>
      <c r="FF18">
        <f t="shared" si="39"/>
        <v>54</v>
      </c>
      <c r="FG18">
        <f t="shared" si="40"/>
        <v>74</v>
      </c>
      <c r="FH18">
        <f t="shared" si="41"/>
        <v>91</v>
      </c>
    </row>
    <row r="19" spans="1:164" x14ac:dyDescent="0.3">
      <c r="A19">
        <v>45268597</v>
      </c>
      <c r="B19">
        <v>50918</v>
      </c>
      <c r="C19">
        <v>60459</v>
      </c>
      <c r="D19">
        <v>111377</v>
      </c>
      <c r="E19">
        <v>2619</v>
      </c>
      <c r="F19">
        <v>2504</v>
      </c>
      <c r="G19">
        <v>5123</v>
      </c>
      <c r="H19">
        <v>2344</v>
      </c>
      <c r="I19">
        <v>2399</v>
      </c>
      <c r="J19">
        <v>4743</v>
      </c>
      <c r="K19">
        <v>2309</v>
      </c>
      <c r="L19">
        <v>2366</v>
      </c>
      <c r="M19">
        <v>4675</v>
      </c>
      <c r="N19">
        <v>2551</v>
      </c>
      <c r="O19">
        <v>2501</v>
      </c>
      <c r="P19">
        <v>5052</v>
      </c>
      <c r="Q19">
        <v>3869</v>
      </c>
      <c r="R19">
        <v>4133</v>
      </c>
      <c r="S19">
        <v>8002</v>
      </c>
      <c r="T19">
        <v>4662</v>
      </c>
      <c r="U19">
        <v>4686</v>
      </c>
      <c r="V19">
        <v>9348</v>
      </c>
      <c r="W19">
        <v>4506</v>
      </c>
      <c r="X19">
        <v>4379</v>
      </c>
      <c r="Y19">
        <v>8885</v>
      </c>
      <c r="Z19">
        <v>4116</v>
      </c>
      <c r="AA19">
        <v>4162</v>
      </c>
      <c r="AB19">
        <v>8278</v>
      </c>
      <c r="AC19">
        <v>4074</v>
      </c>
      <c r="AD19">
        <v>3806</v>
      </c>
      <c r="AE19">
        <v>7880</v>
      </c>
      <c r="AF19">
        <v>3862</v>
      </c>
      <c r="AG19">
        <v>4181</v>
      </c>
      <c r="AH19">
        <v>8043</v>
      </c>
      <c r="AI19">
        <v>3739</v>
      </c>
      <c r="AJ19">
        <v>4401</v>
      </c>
      <c r="AK19">
        <v>8140</v>
      </c>
      <c r="AL19">
        <v>2944</v>
      </c>
      <c r="AM19">
        <v>3882</v>
      </c>
      <c r="AN19">
        <v>6826</v>
      </c>
      <c r="AO19">
        <v>2688</v>
      </c>
      <c r="AP19">
        <v>3654</v>
      </c>
      <c r="AQ19">
        <v>6342</v>
      </c>
      <c r="AR19">
        <v>1506</v>
      </c>
      <c r="AS19">
        <v>2436</v>
      </c>
      <c r="AT19">
        <v>3942</v>
      </c>
      <c r="AU19">
        <v>2190</v>
      </c>
      <c r="AV19">
        <v>4028</v>
      </c>
      <c r="AW19">
        <v>6218</v>
      </c>
      <c r="AX19">
        <v>1226</v>
      </c>
      <c r="AY19">
        <v>2748</v>
      </c>
      <c r="AZ19">
        <v>3974</v>
      </c>
      <c r="BA19">
        <v>1079</v>
      </c>
      <c r="BB19">
        <v>2563</v>
      </c>
      <c r="BC19">
        <v>3642</v>
      </c>
      <c r="BD19">
        <v>632</v>
      </c>
      <c r="BE19">
        <v>1629</v>
      </c>
      <c r="BF19">
        <v>2261</v>
      </c>
      <c r="BG19">
        <v>8985</v>
      </c>
      <c r="BH19">
        <v>4738</v>
      </c>
      <c r="BI19">
        <v>5957</v>
      </c>
      <c r="BJ19">
        <v>2450</v>
      </c>
      <c r="BK19">
        <v>4873</v>
      </c>
      <c r="BL19">
        <v>1863</v>
      </c>
      <c r="BM19">
        <v>1189</v>
      </c>
      <c r="BN19">
        <v>1688</v>
      </c>
      <c r="BO19">
        <v>563</v>
      </c>
      <c r="BP19">
        <v>592</v>
      </c>
      <c r="BQ19">
        <v>203</v>
      </c>
      <c r="BR19">
        <v>735</v>
      </c>
      <c r="BS19">
        <v>238</v>
      </c>
      <c r="BT19">
        <v>219</v>
      </c>
      <c r="BU19">
        <v>203</v>
      </c>
      <c r="BV19">
        <v>307</v>
      </c>
      <c r="BW19">
        <v>657</v>
      </c>
      <c r="BX19">
        <v>466</v>
      </c>
      <c r="BY19">
        <v>728</v>
      </c>
      <c r="BZ19">
        <v>274</v>
      </c>
      <c r="CA19">
        <v>276</v>
      </c>
      <c r="CB19">
        <v>3172</v>
      </c>
      <c r="CC19">
        <v>811</v>
      </c>
      <c r="CD19">
        <v>589</v>
      </c>
      <c r="CE19">
        <v>120</v>
      </c>
      <c r="CF19">
        <v>204</v>
      </c>
      <c r="CG19">
        <v>63</v>
      </c>
      <c r="CH19">
        <v>12</v>
      </c>
      <c r="CI19">
        <v>16</v>
      </c>
      <c r="CJ19">
        <v>26</v>
      </c>
      <c r="CK19">
        <v>680</v>
      </c>
      <c r="CL19">
        <v>239</v>
      </c>
      <c r="CM19">
        <v>143</v>
      </c>
      <c r="CN19">
        <v>24</v>
      </c>
      <c r="CO19">
        <v>61</v>
      </c>
      <c r="CP19">
        <v>1119</v>
      </c>
      <c r="CQ19">
        <v>684</v>
      </c>
      <c r="CR19">
        <v>289</v>
      </c>
      <c r="CS19">
        <v>51</v>
      </c>
      <c r="CT19">
        <v>172</v>
      </c>
      <c r="CU19">
        <v>612</v>
      </c>
      <c r="CV19">
        <v>266</v>
      </c>
      <c r="CW19">
        <v>546</v>
      </c>
      <c r="CX19">
        <v>269</v>
      </c>
      <c r="CY19">
        <v>77</v>
      </c>
      <c r="CZ19">
        <v>146</v>
      </c>
      <c r="DA19">
        <v>52</v>
      </c>
      <c r="DB19">
        <v>56</v>
      </c>
      <c r="DC19">
        <v>2465</v>
      </c>
      <c r="DD19">
        <v>164</v>
      </c>
      <c r="DE19">
        <v>687</v>
      </c>
      <c r="DF19">
        <v>157</v>
      </c>
      <c r="DG19">
        <v>26</v>
      </c>
      <c r="DH19">
        <v>393</v>
      </c>
      <c r="DI19">
        <v>163</v>
      </c>
      <c r="DJ19">
        <v>47</v>
      </c>
      <c r="DK19">
        <v>211</v>
      </c>
      <c r="DL19">
        <v>64</v>
      </c>
      <c r="DM19">
        <v>67</v>
      </c>
      <c r="DN19">
        <f t="shared" si="0"/>
        <v>51</v>
      </c>
      <c r="DO19">
        <f t="shared" si="1"/>
        <v>49</v>
      </c>
      <c r="DP19">
        <f t="shared" si="2"/>
        <v>49</v>
      </c>
      <c r="DQ19">
        <f t="shared" si="3"/>
        <v>51</v>
      </c>
      <c r="DR19">
        <f t="shared" si="4"/>
        <v>49</v>
      </c>
      <c r="DS19">
        <f t="shared" si="5"/>
        <v>51</v>
      </c>
      <c r="DT19">
        <f t="shared" si="6"/>
        <v>50</v>
      </c>
      <c r="DU19">
        <f t="shared" si="7"/>
        <v>50</v>
      </c>
      <c r="DV19">
        <f t="shared" si="8"/>
        <v>50</v>
      </c>
      <c r="DW19">
        <f t="shared" si="9"/>
        <v>50</v>
      </c>
      <c r="DX19">
        <f t="shared" si="10"/>
        <v>50</v>
      </c>
      <c r="DY19">
        <f t="shared" si="11"/>
        <v>50</v>
      </c>
      <c r="DZ19">
        <f t="shared" si="12"/>
        <v>51</v>
      </c>
      <c r="EA19">
        <f t="shared" si="13"/>
        <v>49</v>
      </c>
      <c r="EB19">
        <f t="shared" si="14"/>
        <v>50</v>
      </c>
      <c r="EC19">
        <f t="shared" si="15"/>
        <v>50</v>
      </c>
      <c r="ED19">
        <f t="shared" si="16"/>
        <v>52</v>
      </c>
      <c r="EE19">
        <f t="shared" si="17"/>
        <v>48</v>
      </c>
      <c r="EF19">
        <f t="shared" si="18"/>
        <v>48</v>
      </c>
      <c r="EG19">
        <f t="shared" si="19"/>
        <v>52</v>
      </c>
      <c r="EH19">
        <f t="shared" si="20"/>
        <v>46</v>
      </c>
      <c r="EI19">
        <f t="shared" si="21"/>
        <v>54</v>
      </c>
      <c r="EJ19">
        <f t="shared" si="22"/>
        <v>43</v>
      </c>
      <c r="EK19">
        <f t="shared" si="23"/>
        <v>57</v>
      </c>
      <c r="EL19">
        <f t="shared" si="24"/>
        <v>42</v>
      </c>
      <c r="EM19">
        <f t="shared" si="25"/>
        <v>58</v>
      </c>
      <c r="EN19">
        <f t="shared" si="26"/>
        <v>38</v>
      </c>
      <c r="EO19">
        <f t="shared" si="27"/>
        <v>62</v>
      </c>
      <c r="EP19">
        <f t="shared" si="28"/>
        <v>35</v>
      </c>
      <c r="EQ19">
        <f t="shared" si="29"/>
        <v>65</v>
      </c>
      <c r="ER19">
        <f t="shared" si="30"/>
        <v>31</v>
      </c>
      <c r="ES19">
        <f t="shared" si="31"/>
        <v>69</v>
      </c>
      <c r="ET19">
        <f t="shared" si="32"/>
        <v>30</v>
      </c>
      <c r="EU19">
        <f t="shared" si="33"/>
        <v>70</v>
      </c>
      <c r="EV19">
        <f t="shared" si="34"/>
        <v>28</v>
      </c>
      <c r="EW19">
        <f t="shared" si="35"/>
        <v>72</v>
      </c>
      <c r="EX19">
        <f t="shared" si="42"/>
        <v>52</v>
      </c>
      <c r="EY19">
        <f t="shared" si="36"/>
        <v>35</v>
      </c>
      <c r="EZ19">
        <f t="shared" si="37"/>
        <v>68</v>
      </c>
      <c r="FA19">
        <f t="shared" si="43"/>
        <v>51</v>
      </c>
      <c r="FB19">
        <f t="shared" si="44"/>
        <v>51</v>
      </c>
      <c r="FC19">
        <f t="shared" si="45"/>
        <v>50</v>
      </c>
      <c r="FD19">
        <f t="shared" si="46"/>
        <v>52</v>
      </c>
      <c r="FE19">
        <f t="shared" si="38"/>
        <v>20</v>
      </c>
      <c r="FF19">
        <f t="shared" si="39"/>
        <v>51</v>
      </c>
      <c r="FG19">
        <f t="shared" si="40"/>
        <v>71</v>
      </c>
      <c r="FH19">
        <f t="shared" si="41"/>
        <v>89</v>
      </c>
    </row>
    <row r="20" spans="1:164" x14ac:dyDescent="0.3">
      <c r="A20">
        <v>45277553</v>
      </c>
      <c r="B20">
        <v>33652</v>
      </c>
      <c r="C20">
        <v>39377</v>
      </c>
      <c r="D20">
        <v>73029</v>
      </c>
      <c r="E20">
        <v>1607</v>
      </c>
      <c r="F20">
        <v>1540</v>
      </c>
      <c r="G20">
        <v>3147</v>
      </c>
      <c r="H20">
        <v>1457</v>
      </c>
      <c r="I20">
        <v>1330</v>
      </c>
      <c r="J20">
        <v>2787</v>
      </c>
      <c r="K20">
        <v>1362</v>
      </c>
      <c r="L20">
        <v>1283</v>
      </c>
      <c r="M20">
        <v>2645</v>
      </c>
      <c r="N20">
        <v>2181</v>
      </c>
      <c r="O20">
        <v>1764</v>
      </c>
      <c r="P20">
        <v>3945</v>
      </c>
      <c r="Q20">
        <v>3182</v>
      </c>
      <c r="R20">
        <v>3254</v>
      </c>
      <c r="S20">
        <v>6436</v>
      </c>
      <c r="T20">
        <v>3110</v>
      </c>
      <c r="U20">
        <v>3106</v>
      </c>
      <c r="V20">
        <v>6216</v>
      </c>
      <c r="W20">
        <v>2717</v>
      </c>
      <c r="X20">
        <v>2753</v>
      </c>
      <c r="Y20">
        <v>5470</v>
      </c>
      <c r="Z20">
        <v>2605</v>
      </c>
      <c r="AA20">
        <v>2842</v>
      </c>
      <c r="AB20">
        <v>5447</v>
      </c>
      <c r="AC20">
        <v>2408</v>
      </c>
      <c r="AD20">
        <v>2477</v>
      </c>
      <c r="AE20">
        <v>4885</v>
      </c>
      <c r="AF20">
        <v>2437</v>
      </c>
      <c r="AG20">
        <v>2644</v>
      </c>
      <c r="AH20">
        <v>5081</v>
      </c>
      <c r="AI20">
        <v>2447</v>
      </c>
      <c r="AJ20">
        <v>2839</v>
      </c>
      <c r="AK20">
        <v>5286</v>
      </c>
      <c r="AL20">
        <v>1972</v>
      </c>
      <c r="AM20">
        <v>2582</v>
      </c>
      <c r="AN20">
        <v>4554</v>
      </c>
      <c r="AO20">
        <v>1862</v>
      </c>
      <c r="AP20">
        <v>2687</v>
      </c>
      <c r="AQ20">
        <v>4549</v>
      </c>
      <c r="AR20">
        <v>1031</v>
      </c>
      <c r="AS20">
        <v>1623</v>
      </c>
      <c r="AT20">
        <v>2654</v>
      </c>
      <c r="AU20">
        <v>1471</v>
      </c>
      <c r="AV20">
        <v>2453</v>
      </c>
      <c r="AW20">
        <v>3924</v>
      </c>
      <c r="AX20">
        <v>774</v>
      </c>
      <c r="AY20">
        <v>1599</v>
      </c>
      <c r="AZ20">
        <v>2373</v>
      </c>
      <c r="BA20">
        <v>607</v>
      </c>
      <c r="BB20">
        <v>1404</v>
      </c>
      <c r="BC20">
        <v>2011</v>
      </c>
      <c r="BD20">
        <v>411</v>
      </c>
      <c r="BE20">
        <v>1186</v>
      </c>
      <c r="BF20">
        <v>1597</v>
      </c>
      <c r="BG20">
        <v>9280</v>
      </c>
      <c r="BH20">
        <v>3371</v>
      </c>
      <c r="BI20">
        <v>4125</v>
      </c>
      <c r="BJ20">
        <v>1576</v>
      </c>
      <c r="BK20">
        <v>2674</v>
      </c>
      <c r="BL20">
        <v>897</v>
      </c>
      <c r="BM20">
        <v>771</v>
      </c>
      <c r="BN20">
        <v>841</v>
      </c>
      <c r="BO20">
        <v>273</v>
      </c>
      <c r="BP20">
        <v>221</v>
      </c>
      <c r="BQ20">
        <v>139</v>
      </c>
      <c r="BR20">
        <v>344</v>
      </c>
      <c r="BS20">
        <v>77</v>
      </c>
      <c r="BT20">
        <v>85</v>
      </c>
      <c r="BU20">
        <v>112</v>
      </c>
      <c r="BV20">
        <v>107</v>
      </c>
      <c r="BW20">
        <v>228</v>
      </c>
      <c r="BX20">
        <v>149</v>
      </c>
      <c r="BY20">
        <v>206</v>
      </c>
      <c r="BZ20">
        <v>55</v>
      </c>
      <c r="CA20">
        <v>92</v>
      </c>
      <c r="CB20">
        <v>2583</v>
      </c>
      <c r="CC20">
        <v>688</v>
      </c>
      <c r="CD20">
        <v>498</v>
      </c>
      <c r="CE20">
        <v>108</v>
      </c>
      <c r="CF20">
        <v>178</v>
      </c>
      <c r="CG20">
        <v>71</v>
      </c>
      <c r="CH20">
        <v>14</v>
      </c>
      <c r="CI20">
        <v>10</v>
      </c>
      <c r="CJ20">
        <v>33</v>
      </c>
      <c r="CK20">
        <v>696</v>
      </c>
      <c r="CL20">
        <v>270</v>
      </c>
      <c r="CM20">
        <v>162</v>
      </c>
      <c r="CN20">
        <v>26</v>
      </c>
      <c r="CO20">
        <v>74</v>
      </c>
      <c r="CP20">
        <v>635</v>
      </c>
      <c r="CQ20">
        <v>378</v>
      </c>
      <c r="CR20">
        <v>159</v>
      </c>
      <c r="CS20">
        <v>31</v>
      </c>
      <c r="CT20">
        <v>95</v>
      </c>
      <c r="CU20">
        <v>486</v>
      </c>
      <c r="CV20">
        <v>195</v>
      </c>
      <c r="CW20">
        <v>407</v>
      </c>
      <c r="CX20">
        <v>192</v>
      </c>
      <c r="CY20">
        <v>59</v>
      </c>
      <c r="CZ20">
        <v>110</v>
      </c>
      <c r="DA20">
        <v>39</v>
      </c>
      <c r="DB20">
        <v>39</v>
      </c>
      <c r="DC20">
        <v>2354</v>
      </c>
      <c r="DD20">
        <v>151</v>
      </c>
      <c r="DE20">
        <v>528</v>
      </c>
      <c r="DF20">
        <v>70</v>
      </c>
      <c r="DG20">
        <v>18</v>
      </c>
      <c r="DH20">
        <v>315</v>
      </c>
      <c r="DI20">
        <v>98</v>
      </c>
      <c r="DJ20">
        <v>19</v>
      </c>
      <c r="DK20">
        <v>91</v>
      </c>
      <c r="DL20">
        <v>25</v>
      </c>
      <c r="DM20">
        <v>23</v>
      </c>
      <c r="DN20">
        <f t="shared" si="0"/>
        <v>51</v>
      </c>
      <c r="DO20">
        <f t="shared" si="1"/>
        <v>49</v>
      </c>
      <c r="DP20">
        <f t="shared" si="2"/>
        <v>52</v>
      </c>
      <c r="DQ20">
        <f t="shared" si="3"/>
        <v>48</v>
      </c>
      <c r="DR20">
        <f t="shared" si="4"/>
        <v>51</v>
      </c>
      <c r="DS20">
        <f t="shared" si="5"/>
        <v>49</v>
      </c>
      <c r="DT20">
        <f t="shared" si="6"/>
        <v>55</v>
      </c>
      <c r="DU20">
        <f t="shared" si="7"/>
        <v>45</v>
      </c>
      <c r="DV20">
        <f t="shared" si="8"/>
        <v>51</v>
      </c>
      <c r="DW20">
        <f t="shared" si="9"/>
        <v>49</v>
      </c>
      <c r="DX20">
        <f t="shared" si="10"/>
        <v>50</v>
      </c>
      <c r="DY20">
        <f t="shared" si="11"/>
        <v>50</v>
      </c>
      <c r="DZ20">
        <f t="shared" si="12"/>
        <v>50</v>
      </c>
      <c r="EA20">
        <f t="shared" si="13"/>
        <v>50</v>
      </c>
      <c r="EB20">
        <f t="shared" si="14"/>
        <v>48</v>
      </c>
      <c r="EC20">
        <f t="shared" si="15"/>
        <v>52</v>
      </c>
      <c r="ED20">
        <f t="shared" si="16"/>
        <v>49</v>
      </c>
      <c r="EE20">
        <f t="shared" si="17"/>
        <v>51</v>
      </c>
      <c r="EF20">
        <f t="shared" si="18"/>
        <v>48</v>
      </c>
      <c r="EG20">
        <f t="shared" si="19"/>
        <v>52</v>
      </c>
      <c r="EH20">
        <f t="shared" si="20"/>
        <v>46</v>
      </c>
      <c r="EI20">
        <f t="shared" si="21"/>
        <v>54</v>
      </c>
      <c r="EJ20">
        <f t="shared" si="22"/>
        <v>43</v>
      </c>
      <c r="EK20">
        <f t="shared" si="23"/>
        <v>57</v>
      </c>
      <c r="EL20">
        <f t="shared" si="24"/>
        <v>41</v>
      </c>
      <c r="EM20">
        <f t="shared" si="25"/>
        <v>59</v>
      </c>
      <c r="EN20">
        <f t="shared" si="26"/>
        <v>39</v>
      </c>
      <c r="EO20">
        <f t="shared" si="27"/>
        <v>61</v>
      </c>
      <c r="EP20">
        <f t="shared" si="28"/>
        <v>37</v>
      </c>
      <c r="EQ20">
        <f t="shared" si="29"/>
        <v>63</v>
      </c>
      <c r="ER20">
        <f t="shared" si="30"/>
        <v>33</v>
      </c>
      <c r="ES20">
        <f t="shared" si="31"/>
        <v>67</v>
      </c>
      <c r="ET20">
        <f t="shared" si="32"/>
        <v>30</v>
      </c>
      <c r="EU20">
        <f t="shared" si="33"/>
        <v>70</v>
      </c>
      <c r="EV20">
        <f t="shared" si="34"/>
        <v>26</v>
      </c>
      <c r="EW20">
        <f t="shared" si="35"/>
        <v>74</v>
      </c>
      <c r="EX20">
        <f t="shared" si="42"/>
        <v>53</v>
      </c>
      <c r="EY20">
        <f t="shared" si="36"/>
        <v>37</v>
      </c>
      <c r="EZ20">
        <f t="shared" si="37"/>
        <v>69</v>
      </c>
      <c r="FA20">
        <f t="shared" si="43"/>
        <v>53</v>
      </c>
      <c r="FB20">
        <f t="shared" si="44"/>
        <v>53</v>
      </c>
      <c r="FC20">
        <f t="shared" si="45"/>
        <v>49</v>
      </c>
      <c r="FD20">
        <f t="shared" si="46"/>
        <v>50</v>
      </c>
      <c r="FE20">
        <f t="shared" si="38"/>
        <v>21</v>
      </c>
      <c r="FF20">
        <f t="shared" si="39"/>
        <v>52</v>
      </c>
      <c r="FG20">
        <f t="shared" si="40"/>
        <v>71</v>
      </c>
      <c r="FH20">
        <f t="shared" si="41"/>
        <v>87</v>
      </c>
    </row>
    <row r="21" spans="1:164" x14ac:dyDescent="0.3">
      <c r="A21">
        <v>45277559</v>
      </c>
      <c r="B21">
        <v>32972</v>
      </c>
      <c r="C21">
        <v>40176</v>
      </c>
      <c r="D21">
        <v>73148</v>
      </c>
      <c r="E21">
        <v>1635</v>
      </c>
      <c r="F21">
        <v>1600</v>
      </c>
      <c r="G21">
        <v>3235</v>
      </c>
      <c r="H21">
        <v>1573</v>
      </c>
      <c r="I21">
        <v>1369</v>
      </c>
      <c r="J21">
        <v>2942</v>
      </c>
      <c r="K21">
        <v>1356</v>
      </c>
      <c r="L21">
        <v>1262</v>
      </c>
      <c r="M21">
        <v>2618</v>
      </c>
      <c r="N21">
        <v>1419</v>
      </c>
      <c r="O21">
        <v>1310</v>
      </c>
      <c r="P21">
        <v>2729</v>
      </c>
      <c r="Q21">
        <v>2115</v>
      </c>
      <c r="R21">
        <v>2300</v>
      </c>
      <c r="S21">
        <v>4415</v>
      </c>
      <c r="T21">
        <v>2383</v>
      </c>
      <c r="U21">
        <v>2685</v>
      </c>
      <c r="V21">
        <v>5068</v>
      </c>
      <c r="W21">
        <v>2403</v>
      </c>
      <c r="X21">
        <v>2739</v>
      </c>
      <c r="Y21">
        <v>5142</v>
      </c>
      <c r="Z21">
        <v>2341</v>
      </c>
      <c r="AA21">
        <v>2477</v>
      </c>
      <c r="AB21">
        <v>4818</v>
      </c>
      <c r="AC21">
        <v>2339</v>
      </c>
      <c r="AD21">
        <v>2556</v>
      </c>
      <c r="AE21">
        <v>4895</v>
      </c>
      <c r="AF21">
        <v>3428</v>
      </c>
      <c r="AG21">
        <v>4470</v>
      </c>
      <c r="AH21">
        <v>7898</v>
      </c>
      <c r="AI21">
        <v>3346</v>
      </c>
      <c r="AJ21">
        <v>3972</v>
      </c>
      <c r="AK21">
        <v>7318</v>
      </c>
      <c r="AL21">
        <v>2679</v>
      </c>
      <c r="AM21">
        <v>2846</v>
      </c>
      <c r="AN21">
        <v>5525</v>
      </c>
      <c r="AO21">
        <v>2039</v>
      </c>
      <c r="AP21">
        <v>2707</v>
      </c>
      <c r="AQ21">
        <v>4746</v>
      </c>
      <c r="AR21">
        <v>1236</v>
      </c>
      <c r="AS21">
        <v>1906</v>
      </c>
      <c r="AT21">
        <v>3142</v>
      </c>
      <c r="AU21">
        <v>1464</v>
      </c>
      <c r="AV21">
        <v>2723</v>
      </c>
      <c r="AW21">
        <v>4187</v>
      </c>
      <c r="AX21">
        <v>698</v>
      </c>
      <c r="AY21">
        <v>1517</v>
      </c>
      <c r="AZ21">
        <v>2215</v>
      </c>
      <c r="BA21">
        <v>397</v>
      </c>
      <c r="BB21">
        <v>1182</v>
      </c>
      <c r="BC21">
        <v>1579</v>
      </c>
      <c r="BD21">
        <v>121</v>
      </c>
      <c r="BE21">
        <v>555</v>
      </c>
      <c r="BF21">
        <v>676</v>
      </c>
      <c r="BG21">
        <v>14097</v>
      </c>
      <c r="BH21">
        <v>2789</v>
      </c>
      <c r="BI21">
        <v>3497</v>
      </c>
      <c r="BJ21">
        <v>1597</v>
      </c>
      <c r="BK21">
        <v>2628</v>
      </c>
      <c r="BL21">
        <v>963</v>
      </c>
      <c r="BM21">
        <v>853</v>
      </c>
      <c r="BN21">
        <v>781</v>
      </c>
      <c r="BO21">
        <v>244</v>
      </c>
      <c r="BP21">
        <v>251</v>
      </c>
      <c r="BQ21">
        <v>134</v>
      </c>
      <c r="BR21">
        <v>250</v>
      </c>
      <c r="BS21">
        <v>40</v>
      </c>
      <c r="BT21">
        <v>100</v>
      </c>
      <c r="BU21">
        <v>93</v>
      </c>
      <c r="BV21">
        <v>86</v>
      </c>
      <c r="BW21">
        <v>176</v>
      </c>
      <c r="BX21">
        <v>125</v>
      </c>
      <c r="BY21">
        <v>205</v>
      </c>
      <c r="BZ21">
        <v>85</v>
      </c>
      <c r="CA21">
        <v>81</v>
      </c>
      <c r="CB21">
        <v>2276</v>
      </c>
      <c r="CC21">
        <v>554</v>
      </c>
      <c r="CD21">
        <v>433</v>
      </c>
      <c r="CE21">
        <v>100</v>
      </c>
      <c r="CF21">
        <v>151</v>
      </c>
      <c r="CG21">
        <v>42</v>
      </c>
      <c r="CH21">
        <v>12</v>
      </c>
      <c r="CI21">
        <v>8</v>
      </c>
      <c r="CJ21">
        <v>13</v>
      </c>
      <c r="CK21">
        <v>463</v>
      </c>
      <c r="CL21">
        <v>133</v>
      </c>
      <c r="CM21">
        <v>96</v>
      </c>
      <c r="CN21">
        <v>22</v>
      </c>
      <c r="CO21">
        <v>40</v>
      </c>
      <c r="CP21">
        <v>651</v>
      </c>
      <c r="CQ21">
        <v>402</v>
      </c>
      <c r="CR21">
        <v>119</v>
      </c>
      <c r="CS21">
        <v>26</v>
      </c>
      <c r="CT21">
        <v>71</v>
      </c>
      <c r="CU21">
        <v>456</v>
      </c>
      <c r="CV21">
        <v>159</v>
      </c>
      <c r="CW21">
        <v>319</v>
      </c>
      <c r="CX21">
        <v>156</v>
      </c>
      <c r="CY21">
        <v>30</v>
      </c>
      <c r="CZ21">
        <v>107</v>
      </c>
      <c r="DA21">
        <v>34</v>
      </c>
      <c r="DB21">
        <v>33</v>
      </c>
      <c r="DC21">
        <v>3099</v>
      </c>
      <c r="DD21">
        <v>404</v>
      </c>
      <c r="DE21">
        <v>823</v>
      </c>
      <c r="DF21">
        <v>131</v>
      </c>
      <c r="DG21">
        <v>118</v>
      </c>
      <c r="DH21">
        <v>370</v>
      </c>
      <c r="DI21">
        <v>108</v>
      </c>
      <c r="DJ21">
        <v>42</v>
      </c>
      <c r="DK21">
        <v>120</v>
      </c>
      <c r="DL21">
        <v>27</v>
      </c>
      <c r="DM21">
        <v>35</v>
      </c>
      <c r="DN21">
        <f t="shared" si="0"/>
        <v>51</v>
      </c>
      <c r="DO21">
        <f t="shared" si="1"/>
        <v>49</v>
      </c>
      <c r="DP21">
        <f t="shared" si="2"/>
        <v>53</v>
      </c>
      <c r="DQ21">
        <f t="shared" si="3"/>
        <v>47</v>
      </c>
      <c r="DR21">
        <f t="shared" si="4"/>
        <v>52</v>
      </c>
      <c r="DS21">
        <f t="shared" si="5"/>
        <v>48</v>
      </c>
      <c r="DT21">
        <f t="shared" si="6"/>
        <v>52</v>
      </c>
      <c r="DU21">
        <f t="shared" si="7"/>
        <v>48</v>
      </c>
      <c r="DV21">
        <f t="shared" si="8"/>
        <v>50</v>
      </c>
      <c r="DW21">
        <f t="shared" si="9"/>
        <v>50</v>
      </c>
      <c r="DX21">
        <f t="shared" si="10"/>
        <v>47</v>
      </c>
      <c r="DY21">
        <f t="shared" si="11"/>
        <v>53</v>
      </c>
      <c r="DZ21">
        <f t="shared" si="12"/>
        <v>47</v>
      </c>
      <c r="EA21">
        <f t="shared" si="13"/>
        <v>53</v>
      </c>
      <c r="EB21">
        <f t="shared" si="14"/>
        <v>49</v>
      </c>
      <c r="EC21">
        <f t="shared" si="15"/>
        <v>51</v>
      </c>
      <c r="ED21">
        <f t="shared" si="16"/>
        <v>48</v>
      </c>
      <c r="EE21">
        <f t="shared" si="17"/>
        <v>52</v>
      </c>
      <c r="EF21">
        <f t="shared" si="18"/>
        <v>43</v>
      </c>
      <c r="EG21">
        <f t="shared" si="19"/>
        <v>57</v>
      </c>
      <c r="EH21">
        <f t="shared" si="20"/>
        <v>46</v>
      </c>
      <c r="EI21">
        <f t="shared" si="21"/>
        <v>54</v>
      </c>
      <c r="EJ21">
        <f t="shared" si="22"/>
        <v>48</v>
      </c>
      <c r="EK21">
        <f t="shared" si="23"/>
        <v>52</v>
      </c>
      <c r="EL21">
        <f t="shared" si="24"/>
        <v>43</v>
      </c>
      <c r="EM21">
        <f t="shared" si="25"/>
        <v>57</v>
      </c>
      <c r="EN21">
        <f t="shared" si="26"/>
        <v>39</v>
      </c>
      <c r="EO21">
        <f t="shared" si="27"/>
        <v>61</v>
      </c>
      <c r="EP21">
        <f t="shared" si="28"/>
        <v>35</v>
      </c>
      <c r="EQ21">
        <f t="shared" si="29"/>
        <v>65</v>
      </c>
      <c r="ER21">
        <f t="shared" si="30"/>
        <v>32</v>
      </c>
      <c r="ES21">
        <f t="shared" si="31"/>
        <v>68</v>
      </c>
      <c r="ET21">
        <f t="shared" si="32"/>
        <v>25</v>
      </c>
      <c r="EU21">
        <f t="shared" si="33"/>
        <v>75</v>
      </c>
      <c r="EV21">
        <f t="shared" si="34"/>
        <v>18</v>
      </c>
      <c r="EW21">
        <f t="shared" si="35"/>
        <v>82</v>
      </c>
      <c r="EX21">
        <f t="shared" si="42"/>
        <v>52</v>
      </c>
      <c r="EY21">
        <f t="shared" si="36"/>
        <v>37</v>
      </c>
      <c r="EZ21">
        <f t="shared" si="37"/>
        <v>70</v>
      </c>
      <c r="FA21">
        <f t="shared" si="43"/>
        <v>50</v>
      </c>
      <c r="FB21">
        <f t="shared" si="44"/>
        <v>50</v>
      </c>
      <c r="FC21">
        <f t="shared" si="45"/>
        <v>52</v>
      </c>
      <c r="FD21">
        <f t="shared" si="46"/>
        <v>54</v>
      </c>
      <c r="FE21">
        <f t="shared" si="38"/>
        <v>27</v>
      </c>
      <c r="FF21">
        <f t="shared" si="39"/>
        <v>62</v>
      </c>
      <c r="FG21">
        <f t="shared" si="40"/>
        <v>81</v>
      </c>
      <c r="FH21">
        <f t="shared" si="41"/>
        <v>94</v>
      </c>
    </row>
    <row r="22" spans="1:164" x14ac:dyDescent="0.3">
      <c r="A22">
        <v>45277565</v>
      </c>
      <c r="B22">
        <v>28810</v>
      </c>
      <c r="C22">
        <v>36123</v>
      </c>
      <c r="D22">
        <v>64933</v>
      </c>
      <c r="E22">
        <v>1385</v>
      </c>
      <c r="F22">
        <v>1439</v>
      </c>
      <c r="G22">
        <v>2824</v>
      </c>
      <c r="H22">
        <v>1232</v>
      </c>
      <c r="I22">
        <v>1353</v>
      </c>
      <c r="J22">
        <v>2585</v>
      </c>
      <c r="K22">
        <v>1203</v>
      </c>
      <c r="L22">
        <v>1149</v>
      </c>
      <c r="M22">
        <v>2352</v>
      </c>
      <c r="N22">
        <v>1397</v>
      </c>
      <c r="O22">
        <v>1473</v>
      </c>
      <c r="P22">
        <v>2870</v>
      </c>
      <c r="Q22">
        <v>2460</v>
      </c>
      <c r="R22">
        <v>2648</v>
      </c>
      <c r="S22">
        <v>5108</v>
      </c>
      <c r="T22">
        <v>2413</v>
      </c>
      <c r="U22">
        <v>2672</v>
      </c>
      <c r="V22">
        <v>5085</v>
      </c>
      <c r="W22">
        <v>2250</v>
      </c>
      <c r="X22">
        <v>2456</v>
      </c>
      <c r="Y22">
        <v>4706</v>
      </c>
      <c r="Z22">
        <v>2350</v>
      </c>
      <c r="AA22">
        <v>2631</v>
      </c>
      <c r="AB22">
        <v>4981</v>
      </c>
      <c r="AC22">
        <v>2193</v>
      </c>
      <c r="AD22">
        <v>2397</v>
      </c>
      <c r="AE22">
        <v>4590</v>
      </c>
      <c r="AF22">
        <v>2272</v>
      </c>
      <c r="AG22">
        <v>2600</v>
      </c>
      <c r="AH22">
        <v>4872</v>
      </c>
      <c r="AI22">
        <v>2157</v>
      </c>
      <c r="AJ22">
        <v>2607</v>
      </c>
      <c r="AK22">
        <v>4764</v>
      </c>
      <c r="AL22">
        <v>1769</v>
      </c>
      <c r="AM22">
        <v>2320</v>
      </c>
      <c r="AN22">
        <v>4089</v>
      </c>
      <c r="AO22">
        <v>1746</v>
      </c>
      <c r="AP22">
        <v>2622</v>
      </c>
      <c r="AQ22">
        <v>4368</v>
      </c>
      <c r="AR22">
        <v>1154</v>
      </c>
      <c r="AS22">
        <v>1701</v>
      </c>
      <c r="AT22">
        <v>2855</v>
      </c>
      <c r="AU22">
        <v>1365</v>
      </c>
      <c r="AV22">
        <v>2406</v>
      </c>
      <c r="AW22">
        <v>3771</v>
      </c>
      <c r="AX22">
        <v>672</v>
      </c>
      <c r="AY22">
        <v>1480</v>
      </c>
      <c r="AZ22">
        <v>2152</v>
      </c>
      <c r="BA22">
        <v>512</v>
      </c>
      <c r="BB22">
        <v>1245</v>
      </c>
      <c r="BC22">
        <v>1757</v>
      </c>
      <c r="BD22">
        <v>279</v>
      </c>
      <c r="BE22">
        <v>923</v>
      </c>
      <c r="BF22">
        <v>1202</v>
      </c>
      <c r="BG22">
        <v>6761</v>
      </c>
      <c r="BH22">
        <v>2836</v>
      </c>
      <c r="BI22">
        <v>3526</v>
      </c>
      <c r="BJ22">
        <v>1334</v>
      </c>
      <c r="BK22">
        <v>2574</v>
      </c>
      <c r="BL22">
        <v>937</v>
      </c>
      <c r="BM22">
        <v>616</v>
      </c>
      <c r="BN22">
        <v>863</v>
      </c>
      <c r="BO22">
        <v>313</v>
      </c>
      <c r="BP22">
        <v>254</v>
      </c>
      <c r="BQ22">
        <v>98</v>
      </c>
      <c r="BR22">
        <v>369</v>
      </c>
      <c r="BS22">
        <v>85</v>
      </c>
      <c r="BT22">
        <v>113</v>
      </c>
      <c r="BU22">
        <v>87</v>
      </c>
      <c r="BV22">
        <v>124</v>
      </c>
      <c r="BW22">
        <v>239</v>
      </c>
      <c r="BX22">
        <v>143</v>
      </c>
      <c r="BY22">
        <v>209</v>
      </c>
      <c r="BZ22">
        <v>74</v>
      </c>
      <c r="CA22">
        <v>75</v>
      </c>
      <c r="CB22">
        <v>2477</v>
      </c>
      <c r="CC22">
        <v>617</v>
      </c>
      <c r="CD22">
        <v>502</v>
      </c>
      <c r="CE22">
        <v>88</v>
      </c>
      <c r="CF22">
        <v>159</v>
      </c>
      <c r="CG22">
        <v>44</v>
      </c>
      <c r="CH22">
        <v>9</v>
      </c>
      <c r="CI22">
        <v>3</v>
      </c>
      <c r="CJ22">
        <v>23</v>
      </c>
      <c r="CK22">
        <v>636</v>
      </c>
      <c r="CL22">
        <v>223</v>
      </c>
      <c r="CM22">
        <v>136</v>
      </c>
      <c r="CN22">
        <v>23</v>
      </c>
      <c r="CO22">
        <v>67</v>
      </c>
      <c r="CP22">
        <v>849</v>
      </c>
      <c r="CQ22">
        <v>546</v>
      </c>
      <c r="CR22">
        <v>167</v>
      </c>
      <c r="CS22">
        <v>36</v>
      </c>
      <c r="CT22">
        <v>97</v>
      </c>
      <c r="CU22">
        <v>402</v>
      </c>
      <c r="CV22">
        <v>170</v>
      </c>
      <c r="CW22">
        <v>306</v>
      </c>
      <c r="CX22">
        <v>148</v>
      </c>
      <c r="CY22">
        <v>39</v>
      </c>
      <c r="CZ22">
        <v>111</v>
      </c>
      <c r="DA22">
        <v>38</v>
      </c>
      <c r="DB22">
        <v>34</v>
      </c>
      <c r="DC22">
        <v>1778</v>
      </c>
      <c r="DD22">
        <v>96</v>
      </c>
      <c r="DE22">
        <v>442</v>
      </c>
      <c r="DF22">
        <v>68</v>
      </c>
      <c r="DG22">
        <v>20</v>
      </c>
      <c r="DH22">
        <v>254</v>
      </c>
      <c r="DI22">
        <v>114</v>
      </c>
      <c r="DJ22">
        <v>21</v>
      </c>
      <c r="DK22">
        <v>109</v>
      </c>
      <c r="DL22">
        <v>38</v>
      </c>
      <c r="DM22">
        <v>38</v>
      </c>
      <c r="DN22">
        <f t="shared" si="0"/>
        <v>49</v>
      </c>
      <c r="DO22">
        <f t="shared" si="1"/>
        <v>51</v>
      </c>
      <c r="DP22">
        <f t="shared" si="2"/>
        <v>48</v>
      </c>
      <c r="DQ22">
        <f t="shared" si="3"/>
        <v>52</v>
      </c>
      <c r="DR22">
        <f t="shared" si="4"/>
        <v>51</v>
      </c>
      <c r="DS22">
        <f t="shared" si="5"/>
        <v>49</v>
      </c>
      <c r="DT22">
        <f t="shared" si="6"/>
        <v>49</v>
      </c>
      <c r="DU22">
        <f t="shared" si="7"/>
        <v>51</v>
      </c>
      <c r="DV22">
        <f t="shared" si="8"/>
        <v>50</v>
      </c>
      <c r="DW22">
        <f t="shared" si="9"/>
        <v>50</v>
      </c>
      <c r="DX22">
        <f t="shared" si="10"/>
        <v>47</v>
      </c>
      <c r="DY22">
        <f t="shared" si="11"/>
        <v>53</v>
      </c>
      <c r="DZ22">
        <f t="shared" si="12"/>
        <v>48</v>
      </c>
      <c r="EA22">
        <f t="shared" si="13"/>
        <v>52</v>
      </c>
      <c r="EB22">
        <f t="shared" si="14"/>
        <v>47</v>
      </c>
      <c r="EC22">
        <f t="shared" si="15"/>
        <v>53</v>
      </c>
      <c r="ED22">
        <f t="shared" si="16"/>
        <v>48</v>
      </c>
      <c r="EE22">
        <f t="shared" si="17"/>
        <v>52</v>
      </c>
      <c r="EF22">
        <f t="shared" si="18"/>
        <v>47</v>
      </c>
      <c r="EG22">
        <f t="shared" si="19"/>
        <v>53</v>
      </c>
      <c r="EH22">
        <f t="shared" si="20"/>
        <v>45</v>
      </c>
      <c r="EI22">
        <f t="shared" si="21"/>
        <v>55</v>
      </c>
      <c r="EJ22">
        <f t="shared" si="22"/>
        <v>43</v>
      </c>
      <c r="EK22">
        <f t="shared" si="23"/>
        <v>57</v>
      </c>
      <c r="EL22">
        <f t="shared" si="24"/>
        <v>40</v>
      </c>
      <c r="EM22">
        <f t="shared" si="25"/>
        <v>60</v>
      </c>
      <c r="EN22">
        <f t="shared" si="26"/>
        <v>40</v>
      </c>
      <c r="EO22">
        <f t="shared" si="27"/>
        <v>60</v>
      </c>
      <c r="EP22">
        <f t="shared" si="28"/>
        <v>36</v>
      </c>
      <c r="EQ22">
        <f t="shared" si="29"/>
        <v>64</v>
      </c>
      <c r="ER22">
        <f t="shared" si="30"/>
        <v>31</v>
      </c>
      <c r="ES22">
        <f t="shared" si="31"/>
        <v>69</v>
      </c>
      <c r="ET22">
        <f t="shared" si="32"/>
        <v>29</v>
      </c>
      <c r="EU22">
        <f t="shared" si="33"/>
        <v>71</v>
      </c>
      <c r="EV22">
        <f t="shared" si="34"/>
        <v>23</v>
      </c>
      <c r="EW22">
        <f t="shared" si="35"/>
        <v>77</v>
      </c>
      <c r="EX22">
        <f t="shared" si="42"/>
        <v>52</v>
      </c>
      <c r="EY22">
        <f t="shared" si="36"/>
        <v>36</v>
      </c>
      <c r="EZ22">
        <f t="shared" si="37"/>
        <v>69</v>
      </c>
      <c r="FA22">
        <f t="shared" si="43"/>
        <v>52</v>
      </c>
      <c r="FB22">
        <f t="shared" si="44"/>
        <v>52</v>
      </c>
      <c r="FC22">
        <f t="shared" si="45"/>
        <v>51</v>
      </c>
      <c r="FD22">
        <f t="shared" si="46"/>
        <v>48</v>
      </c>
      <c r="FE22">
        <f t="shared" si="38"/>
        <v>24</v>
      </c>
      <c r="FF22">
        <f t="shared" si="39"/>
        <v>56</v>
      </c>
      <c r="FG22">
        <f t="shared" si="40"/>
        <v>74</v>
      </c>
      <c r="FH22">
        <f t="shared" si="41"/>
        <v>89</v>
      </c>
    </row>
    <row r="23" spans="1:164" x14ac:dyDescent="0.3">
      <c r="A23">
        <v>45277568</v>
      </c>
      <c r="B23">
        <v>42751</v>
      </c>
      <c r="C23">
        <v>51814</v>
      </c>
      <c r="D23">
        <v>94565</v>
      </c>
      <c r="E23">
        <v>2200</v>
      </c>
      <c r="F23">
        <v>2210</v>
      </c>
      <c r="G23">
        <v>4410</v>
      </c>
      <c r="H23">
        <v>2214</v>
      </c>
      <c r="I23">
        <v>2077</v>
      </c>
      <c r="J23">
        <v>4291</v>
      </c>
      <c r="K23">
        <v>2234</v>
      </c>
      <c r="L23">
        <v>2033</v>
      </c>
      <c r="M23">
        <v>4267</v>
      </c>
      <c r="N23">
        <v>2541</v>
      </c>
      <c r="O23">
        <v>2814</v>
      </c>
      <c r="P23">
        <v>5355</v>
      </c>
      <c r="Q23">
        <v>3678</v>
      </c>
      <c r="R23">
        <v>4252</v>
      </c>
      <c r="S23">
        <v>7930</v>
      </c>
      <c r="T23">
        <v>3716</v>
      </c>
      <c r="U23">
        <v>3904</v>
      </c>
      <c r="V23">
        <v>7620</v>
      </c>
      <c r="W23">
        <v>3781</v>
      </c>
      <c r="X23">
        <v>3965</v>
      </c>
      <c r="Y23">
        <v>7746</v>
      </c>
      <c r="Z23">
        <v>3608</v>
      </c>
      <c r="AA23">
        <v>4050</v>
      </c>
      <c r="AB23">
        <v>7658</v>
      </c>
      <c r="AC23">
        <v>3289</v>
      </c>
      <c r="AD23">
        <v>3528</v>
      </c>
      <c r="AE23">
        <v>6817</v>
      </c>
      <c r="AF23">
        <v>3400</v>
      </c>
      <c r="AG23">
        <v>3819</v>
      </c>
      <c r="AH23">
        <v>7219</v>
      </c>
      <c r="AI23">
        <v>3241</v>
      </c>
      <c r="AJ23">
        <v>3944</v>
      </c>
      <c r="AK23">
        <v>7185</v>
      </c>
      <c r="AL23">
        <v>2448</v>
      </c>
      <c r="AM23">
        <v>3487</v>
      </c>
      <c r="AN23">
        <v>5935</v>
      </c>
      <c r="AO23">
        <v>2425</v>
      </c>
      <c r="AP23">
        <v>3646</v>
      </c>
      <c r="AQ23">
        <v>6071</v>
      </c>
      <c r="AR23">
        <v>1219</v>
      </c>
      <c r="AS23">
        <v>1959</v>
      </c>
      <c r="AT23">
        <v>3178</v>
      </c>
      <c r="AU23">
        <v>1532</v>
      </c>
      <c r="AV23">
        <v>2836</v>
      </c>
      <c r="AW23">
        <v>4368</v>
      </c>
      <c r="AX23">
        <v>664</v>
      </c>
      <c r="AY23">
        <v>1448</v>
      </c>
      <c r="AZ23">
        <v>2112</v>
      </c>
      <c r="BA23">
        <v>410</v>
      </c>
      <c r="BB23">
        <v>1163</v>
      </c>
      <c r="BC23">
        <v>1573</v>
      </c>
      <c r="BD23">
        <v>150</v>
      </c>
      <c r="BE23">
        <v>679</v>
      </c>
      <c r="BF23">
        <v>829</v>
      </c>
      <c r="BG23">
        <v>6948</v>
      </c>
      <c r="BH23">
        <v>3353</v>
      </c>
      <c r="BI23">
        <v>5269</v>
      </c>
      <c r="BJ23">
        <v>2044</v>
      </c>
      <c r="BK23">
        <v>4490</v>
      </c>
      <c r="BL23">
        <v>1724</v>
      </c>
      <c r="BM23">
        <v>1113</v>
      </c>
      <c r="BN23">
        <v>1821</v>
      </c>
      <c r="BO23">
        <v>666</v>
      </c>
      <c r="BP23">
        <v>579</v>
      </c>
      <c r="BQ23">
        <v>196</v>
      </c>
      <c r="BR23">
        <v>592</v>
      </c>
      <c r="BS23">
        <v>137</v>
      </c>
      <c r="BT23">
        <v>222</v>
      </c>
      <c r="BU23">
        <v>166</v>
      </c>
      <c r="BV23">
        <v>232</v>
      </c>
      <c r="BW23">
        <v>535</v>
      </c>
      <c r="BX23">
        <v>372</v>
      </c>
      <c r="BY23">
        <v>532</v>
      </c>
      <c r="BZ23">
        <v>191</v>
      </c>
      <c r="CA23">
        <v>225</v>
      </c>
      <c r="CB23">
        <v>2979</v>
      </c>
      <c r="CC23">
        <v>764</v>
      </c>
      <c r="CD23">
        <v>727</v>
      </c>
      <c r="CE23">
        <v>148</v>
      </c>
      <c r="CF23">
        <v>217</v>
      </c>
      <c r="CG23">
        <v>78</v>
      </c>
      <c r="CH23">
        <v>13</v>
      </c>
      <c r="CI23">
        <v>16</v>
      </c>
      <c r="CJ23">
        <v>27</v>
      </c>
      <c r="CK23">
        <v>603</v>
      </c>
      <c r="CL23">
        <v>233</v>
      </c>
      <c r="CM23">
        <v>174</v>
      </c>
      <c r="CN23">
        <v>24</v>
      </c>
      <c r="CO23">
        <v>67</v>
      </c>
      <c r="CP23">
        <v>1017</v>
      </c>
      <c r="CQ23">
        <v>649</v>
      </c>
      <c r="CR23">
        <v>231</v>
      </c>
      <c r="CS23">
        <v>40</v>
      </c>
      <c r="CT23">
        <v>153</v>
      </c>
      <c r="CU23">
        <v>623</v>
      </c>
      <c r="CV23">
        <v>215</v>
      </c>
      <c r="CW23">
        <v>499</v>
      </c>
      <c r="CX23">
        <v>240</v>
      </c>
      <c r="CY23">
        <v>81</v>
      </c>
      <c r="CZ23">
        <v>177</v>
      </c>
      <c r="DA23">
        <v>60</v>
      </c>
      <c r="DB23">
        <v>61</v>
      </c>
      <c r="DC23">
        <v>1591</v>
      </c>
      <c r="DD23">
        <v>85</v>
      </c>
      <c r="DE23">
        <v>409</v>
      </c>
      <c r="DF23">
        <v>62</v>
      </c>
      <c r="DG23">
        <v>16</v>
      </c>
      <c r="DH23">
        <v>267</v>
      </c>
      <c r="DI23">
        <v>143</v>
      </c>
      <c r="DJ23">
        <v>26</v>
      </c>
      <c r="DK23">
        <v>172</v>
      </c>
      <c r="DL23">
        <v>71</v>
      </c>
      <c r="DM23">
        <v>72</v>
      </c>
      <c r="DN23">
        <f t="shared" si="0"/>
        <v>50</v>
      </c>
      <c r="DO23">
        <f t="shared" si="1"/>
        <v>50</v>
      </c>
      <c r="DP23">
        <f t="shared" si="2"/>
        <v>52</v>
      </c>
      <c r="DQ23">
        <f t="shared" si="3"/>
        <v>48</v>
      </c>
      <c r="DR23">
        <f t="shared" si="4"/>
        <v>52</v>
      </c>
      <c r="DS23">
        <f t="shared" si="5"/>
        <v>48</v>
      </c>
      <c r="DT23">
        <f t="shared" si="6"/>
        <v>47</v>
      </c>
      <c r="DU23">
        <f t="shared" si="7"/>
        <v>53</v>
      </c>
      <c r="DV23">
        <f t="shared" si="8"/>
        <v>48</v>
      </c>
      <c r="DW23">
        <f t="shared" si="9"/>
        <v>52</v>
      </c>
      <c r="DX23">
        <f t="shared" si="10"/>
        <v>49</v>
      </c>
      <c r="DY23">
        <f t="shared" si="11"/>
        <v>51</v>
      </c>
      <c r="DZ23">
        <f t="shared" si="12"/>
        <v>49</v>
      </c>
      <c r="EA23">
        <f t="shared" si="13"/>
        <v>51</v>
      </c>
      <c r="EB23">
        <f t="shared" si="14"/>
        <v>47</v>
      </c>
      <c r="EC23">
        <f t="shared" si="15"/>
        <v>53</v>
      </c>
      <c r="ED23">
        <f t="shared" si="16"/>
        <v>48</v>
      </c>
      <c r="EE23">
        <f t="shared" si="17"/>
        <v>52</v>
      </c>
      <c r="EF23">
        <f t="shared" si="18"/>
        <v>47</v>
      </c>
      <c r="EG23">
        <f t="shared" si="19"/>
        <v>53</v>
      </c>
      <c r="EH23">
        <f t="shared" si="20"/>
        <v>45</v>
      </c>
      <c r="EI23">
        <f t="shared" si="21"/>
        <v>55</v>
      </c>
      <c r="EJ23">
        <f t="shared" si="22"/>
        <v>41</v>
      </c>
      <c r="EK23">
        <f t="shared" si="23"/>
        <v>59</v>
      </c>
      <c r="EL23">
        <f t="shared" si="24"/>
        <v>40</v>
      </c>
      <c r="EM23">
        <f t="shared" si="25"/>
        <v>60</v>
      </c>
      <c r="EN23">
        <f t="shared" si="26"/>
        <v>38</v>
      </c>
      <c r="EO23">
        <f t="shared" si="27"/>
        <v>62</v>
      </c>
      <c r="EP23">
        <f t="shared" si="28"/>
        <v>35</v>
      </c>
      <c r="EQ23">
        <f t="shared" si="29"/>
        <v>65</v>
      </c>
      <c r="ER23">
        <f t="shared" si="30"/>
        <v>31</v>
      </c>
      <c r="ES23">
        <f t="shared" si="31"/>
        <v>69</v>
      </c>
      <c r="ET23">
        <f t="shared" si="32"/>
        <v>26</v>
      </c>
      <c r="EU23">
        <f t="shared" si="33"/>
        <v>74</v>
      </c>
      <c r="EV23">
        <f t="shared" si="34"/>
        <v>18</v>
      </c>
      <c r="EW23">
        <f t="shared" si="35"/>
        <v>82</v>
      </c>
      <c r="EX23">
        <f t="shared" si="42"/>
        <v>51</v>
      </c>
      <c r="EY23">
        <f t="shared" si="36"/>
        <v>34</v>
      </c>
      <c r="EZ23">
        <f t="shared" si="37"/>
        <v>67</v>
      </c>
      <c r="FA23">
        <f t="shared" si="43"/>
        <v>50</v>
      </c>
      <c r="FB23">
        <f t="shared" si="44"/>
        <v>53</v>
      </c>
      <c r="FC23">
        <f t="shared" si="45"/>
        <v>50</v>
      </c>
      <c r="FD23">
        <f t="shared" si="46"/>
        <v>49</v>
      </c>
      <c r="FE23">
        <f t="shared" si="38"/>
        <v>26</v>
      </c>
      <c r="FF23">
        <f t="shared" si="39"/>
        <v>62</v>
      </c>
      <c r="FG23">
        <f t="shared" si="40"/>
        <v>80</v>
      </c>
      <c r="FH23">
        <f t="shared" si="41"/>
        <v>93</v>
      </c>
    </row>
    <row r="24" spans="1:164" x14ac:dyDescent="0.3">
      <c r="A24">
        <v>45277571</v>
      </c>
      <c r="B24">
        <v>46274</v>
      </c>
      <c r="C24">
        <v>54612</v>
      </c>
      <c r="D24">
        <v>100886</v>
      </c>
      <c r="E24">
        <v>1727</v>
      </c>
      <c r="F24">
        <v>1613</v>
      </c>
      <c r="G24">
        <v>3340</v>
      </c>
      <c r="H24">
        <v>1624</v>
      </c>
      <c r="I24">
        <v>1494</v>
      </c>
      <c r="J24">
        <v>3118</v>
      </c>
      <c r="K24">
        <v>1651</v>
      </c>
      <c r="L24">
        <v>1505</v>
      </c>
      <c r="M24">
        <v>3156</v>
      </c>
      <c r="N24">
        <v>2261</v>
      </c>
      <c r="O24">
        <v>2008</v>
      </c>
      <c r="P24">
        <v>4269</v>
      </c>
      <c r="Q24">
        <v>4318</v>
      </c>
      <c r="R24">
        <v>4186</v>
      </c>
      <c r="S24">
        <v>8504</v>
      </c>
      <c r="T24">
        <v>4443</v>
      </c>
      <c r="U24">
        <v>4416</v>
      </c>
      <c r="V24">
        <v>8859</v>
      </c>
      <c r="W24">
        <v>4183</v>
      </c>
      <c r="X24">
        <v>4195</v>
      </c>
      <c r="Y24">
        <v>8378</v>
      </c>
      <c r="Z24">
        <v>3825</v>
      </c>
      <c r="AA24">
        <v>3819</v>
      </c>
      <c r="AB24">
        <v>7644</v>
      </c>
      <c r="AC24">
        <v>3788</v>
      </c>
      <c r="AD24">
        <v>3834</v>
      </c>
      <c r="AE24">
        <v>7622</v>
      </c>
      <c r="AF24">
        <v>3924</v>
      </c>
      <c r="AG24">
        <v>4243</v>
      </c>
      <c r="AH24">
        <v>8167</v>
      </c>
      <c r="AI24">
        <v>3667</v>
      </c>
      <c r="AJ24">
        <v>4225</v>
      </c>
      <c r="AK24">
        <v>7892</v>
      </c>
      <c r="AL24">
        <v>2892</v>
      </c>
      <c r="AM24">
        <v>3663</v>
      </c>
      <c r="AN24">
        <v>6555</v>
      </c>
      <c r="AO24">
        <v>2485</v>
      </c>
      <c r="AP24">
        <v>3615</v>
      </c>
      <c r="AQ24">
        <v>6100</v>
      </c>
      <c r="AR24">
        <v>1323</v>
      </c>
      <c r="AS24">
        <v>2341</v>
      </c>
      <c r="AT24">
        <v>3664</v>
      </c>
      <c r="AU24">
        <v>1965</v>
      </c>
      <c r="AV24">
        <v>3798</v>
      </c>
      <c r="AW24">
        <v>5763</v>
      </c>
      <c r="AX24">
        <v>1010</v>
      </c>
      <c r="AY24">
        <v>2339</v>
      </c>
      <c r="AZ24">
        <v>3349</v>
      </c>
      <c r="BA24">
        <v>834</v>
      </c>
      <c r="BB24">
        <v>2089</v>
      </c>
      <c r="BC24">
        <v>2923</v>
      </c>
      <c r="BD24">
        <v>326</v>
      </c>
      <c r="BE24">
        <v>1217</v>
      </c>
      <c r="BF24">
        <v>1543</v>
      </c>
      <c r="BG24">
        <v>10314</v>
      </c>
      <c r="BH24">
        <v>4510</v>
      </c>
      <c r="BI24">
        <v>5825</v>
      </c>
      <c r="BJ24">
        <v>1959</v>
      </c>
      <c r="BK24">
        <v>4229</v>
      </c>
      <c r="BL24">
        <v>1291</v>
      </c>
      <c r="BM24">
        <v>985</v>
      </c>
      <c r="BN24">
        <v>1227</v>
      </c>
      <c r="BO24">
        <v>400</v>
      </c>
      <c r="BP24">
        <v>339</v>
      </c>
      <c r="BQ24">
        <v>135</v>
      </c>
      <c r="BR24">
        <v>448</v>
      </c>
      <c r="BS24">
        <v>107</v>
      </c>
      <c r="BT24">
        <v>131</v>
      </c>
      <c r="BU24">
        <v>109</v>
      </c>
      <c r="BV24">
        <v>220</v>
      </c>
      <c r="BW24">
        <v>367</v>
      </c>
      <c r="BX24">
        <v>237</v>
      </c>
      <c r="BY24">
        <v>357</v>
      </c>
      <c r="BZ24">
        <v>125</v>
      </c>
      <c r="CA24">
        <v>131</v>
      </c>
      <c r="CB24">
        <v>3412</v>
      </c>
      <c r="CC24">
        <v>553</v>
      </c>
      <c r="CD24">
        <v>613</v>
      </c>
      <c r="CE24">
        <v>89</v>
      </c>
      <c r="CF24">
        <v>142</v>
      </c>
      <c r="CG24">
        <v>59</v>
      </c>
      <c r="CH24">
        <v>10</v>
      </c>
      <c r="CI24">
        <v>7</v>
      </c>
      <c r="CJ24">
        <v>16</v>
      </c>
      <c r="CK24">
        <v>717</v>
      </c>
      <c r="CL24">
        <v>107</v>
      </c>
      <c r="CM24">
        <v>123</v>
      </c>
      <c r="CN24">
        <v>18</v>
      </c>
      <c r="CO24">
        <v>19</v>
      </c>
      <c r="CP24">
        <v>876</v>
      </c>
      <c r="CQ24">
        <v>467</v>
      </c>
      <c r="CR24">
        <v>189</v>
      </c>
      <c r="CS24">
        <v>40</v>
      </c>
      <c r="CT24">
        <v>87</v>
      </c>
      <c r="CU24">
        <v>711</v>
      </c>
      <c r="CV24">
        <v>191</v>
      </c>
      <c r="CW24">
        <v>620</v>
      </c>
      <c r="CX24">
        <v>238</v>
      </c>
      <c r="CY24">
        <v>65</v>
      </c>
      <c r="CZ24">
        <v>184</v>
      </c>
      <c r="DA24">
        <v>58</v>
      </c>
      <c r="DB24">
        <v>59</v>
      </c>
      <c r="DC24">
        <v>2620</v>
      </c>
      <c r="DD24">
        <v>92</v>
      </c>
      <c r="DE24">
        <v>941</v>
      </c>
      <c r="DF24">
        <v>107</v>
      </c>
      <c r="DG24">
        <v>14</v>
      </c>
      <c r="DH24">
        <v>694</v>
      </c>
      <c r="DI24">
        <v>145</v>
      </c>
      <c r="DJ24">
        <v>28</v>
      </c>
      <c r="DK24">
        <v>191</v>
      </c>
      <c r="DL24">
        <v>52</v>
      </c>
      <c r="DM24">
        <v>36</v>
      </c>
      <c r="DN24">
        <f t="shared" si="0"/>
        <v>52</v>
      </c>
      <c r="DO24">
        <f t="shared" si="1"/>
        <v>48</v>
      </c>
      <c r="DP24">
        <f t="shared" si="2"/>
        <v>52</v>
      </c>
      <c r="DQ24">
        <f t="shared" si="3"/>
        <v>48</v>
      </c>
      <c r="DR24">
        <f t="shared" si="4"/>
        <v>52</v>
      </c>
      <c r="DS24">
        <f t="shared" si="5"/>
        <v>48</v>
      </c>
      <c r="DT24">
        <f t="shared" si="6"/>
        <v>53</v>
      </c>
      <c r="DU24">
        <f t="shared" si="7"/>
        <v>47</v>
      </c>
      <c r="DV24">
        <f t="shared" si="8"/>
        <v>53</v>
      </c>
      <c r="DW24">
        <f t="shared" si="9"/>
        <v>47</v>
      </c>
      <c r="DX24">
        <f t="shared" si="10"/>
        <v>50</v>
      </c>
      <c r="DY24">
        <f t="shared" si="11"/>
        <v>50</v>
      </c>
      <c r="DZ24">
        <f t="shared" si="12"/>
        <v>50</v>
      </c>
      <c r="EA24">
        <f t="shared" si="13"/>
        <v>50</v>
      </c>
      <c r="EB24">
        <f t="shared" si="14"/>
        <v>50</v>
      </c>
      <c r="EC24">
        <f t="shared" si="15"/>
        <v>50</v>
      </c>
      <c r="ED24">
        <f t="shared" si="16"/>
        <v>50</v>
      </c>
      <c r="EE24">
        <f t="shared" si="17"/>
        <v>50</v>
      </c>
      <c r="EF24">
        <f t="shared" si="18"/>
        <v>48</v>
      </c>
      <c r="EG24">
        <f t="shared" si="19"/>
        <v>52</v>
      </c>
      <c r="EH24">
        <f t="shared" si="20"/>
        <v>46</v>
      </c>
      <c r="EI24">
        <f t="shared" si="21"/>
        <v>54</v>
      </c>
      <c r="EJ24">
        <f t="shared" si="22"/>
        <v>44</v>
      </c>
      <c r="EK24">
        <f t="shared" si="23"/>
        <v>56</v>
      </c>
      <c r="EL24">
        <f t="shared" si="24"/>
        <v>41</v>
      </c>
      <c r="EM24">
        <f t="shared" si="25"/>
        <v>59</v>
      </c>
      <c r="EN24">
        <f t="shared" si="26"/>
        <v>36</v>
      </c>
      <c r="EO24">
        <f t="shared" si="27"/>
        <v>64</v>
      </c>
      <c r="EP24">
        <f t="shared" si="28"/>
        <v>34</v>
      </c>
      <c r="EQ24">
        <f t="shared" si="29"/>
        <v>66</v>
      </c>
      <c r="ER24">
        <f t="shared" si="30"/>
        <v>30</v>
      </c>
      <c r="ES24">
        <f t="shared" si="31"/>
        <v>70</v>
      </c>
      <c r="ET24">
        <f t="shared" si="32"/>
        <v>29</v>
      </c>
      <c r="EU24">
        <f t="shared" si="33"/>
        <v>71</v>
      </c>
      <c r="EV24">
        <f t="shared" si="34"/>
        <v>21</v>
      </c>
      <c r="EW24">
        <f t="shared" si="35"/>
        <v>79</v>
      </c>
      <c r="EX24">
        <f t="shared" si="42"/>
        <v>52</v>
      </c>
      <c r="EY24">
        <f t="shared" si="36"/>
        <v>35</v>
      </c>
      <c r="EZ24">
        <f t="shared" si="37"/>
        <v>67</v>
      </c>
      <c r="FA24">
        <f t="shared" si="43"/>
        <v>51</v>
      </c>
      <c r="FB24">
        <f t="shared" si="44"/>
        <v>50</v>
      </c>
      <c r="FC24">
        <f t="shared" si="45"/>
        <v>51</v>
      </c>
      <c r="FD24">
        <f t="shared" si="46"/>
        <v>52</v>
      </c>
      <c r="FE24">
        <f t="shared" si="38"/>
        <v>21</v>
      </c>
      <c r="FF24">
        <f t="shared" si="39"/>
        <v>54</v>
      </c>
      <c r="FG24">
        <f t="shared" si="40"/>
        <v>73</v>
      </c>
      <c r="FH24">
        <f t="shared" si="41"/>
        <v>90</v>
      </c>
    </row>
    <row r="25" spans="1:164" x14ac:dyDescent="0.3">
      <c r="A25">
        <v>45277574</v>
      </c>
      <c r="B25">
        <v>41322</v>
      </c>
      <c r="C25">
        <v>46457</v>
      </c>
      <c r="D25">
        <v>87779</v>
      </c>
      <c r="E25">
        <v>1695</v>
      </c>
      <c r="F25">
        <v>1607</v>
      </c>
      <c r="G25">
        <v>3302</v>
      </c>
      <c r="H25">
        <v>1506</v>
      </c>
      <c r="I25">
        <v>1437</v>
      </c>
      <c r="J25">
        <v>2943</v>
      </c>
      <c r="K25">
        <v>1391</v>
      </c>
      <c r="L25">
        <v>1336</v>
      </c>
      <c r="M25">
        <v>2727</v>
      </c>
      <c r="N25">
        <v>1644</v>
      </c>
      <c r="O25">
        <v>1577</v>
      </c>
      <c r="P25">
        <v>3221</v>
      </c>
      <c r="Q25">
        <v>2427</v>
      </c>
      <c r="R25">
        <v>2533</v>
      </c>
      <c r="S25">
        <v>4960</v>
      </c>
      <c r="T25">
        <v>5179</v>
      </c>
      <c r="U25">
        <v>4508</v>
      </c>
      <c r="V25">
        <v>9687</v>
      </c>
      <c r="W25">
        <v>5587</v>
      </c>
      <c r="X25">
        <v>5963</v>
      </c>
      <c r="Y25">
        <v>11550</v>
      </c>
      <c r="Z25">
        <v>5150</v>
      </c>
      <c r="AA25">
        <v>5510</v>
      </c>
      <c r="AB25">
        <v>10660</v>
      </c>
      <c r="AC25">
        <v>4612</v>
      </c>
      <c r="AD25">
        <v>3909</v>
      </c>
      <c r="AE25">
        <v>8521</v>
      </c>
      <c r="AF25">
        <v>3237</v>
      </c>
      <c r="AG25">
        <v>2902</v>
      </c>
      <c r="AH25">
        <v>6139</v>
      </c>
      <c r="AI25">
        <v>2445</v>
      </c>
      <c r="AJ25">
        <v>3068</v>
      </c>
      <c r="AK25">
        <v>5513</v>
      </c>
      <c r="AL25">
        <v>1981</v>
      </c>
      <c r="AM25">
        <v>2831</v>
      </c>
      <c r="AN25">
        <v>4812</v>
      </c>
      <c r="AO25">
        <v>1514</v>
      </c>
      <c r="AP25">
        <v>2416</v>
      </c>
      <c r="AQ25">
        <v>3930</v>
      </c>
      <c r="AR25">
        <v>809</v>
      </c>
      <c r="AS25">
        <v>1358</v>
      </c>
      <c r="AT25">
        <v>2167</v>
      </c>
      <c r="AU25">
        <v>1034</v>
      </c>
      <c r="AV25">
        <v>2251</v>
      </c>
      <c r="AW25">
        <v>3285</v>
      </c>
      <c r="AX25">
        <v>549</v>
      </c>
      <c r="AY25">
        <v>1452</v>
      </c>
      <c r="AZ25">
        <v>2001</v>
      </c>
      <c r="BA25">
        <v>398</v>
      </c>
      <c r="BB25">
        <v>1157</v>
      </c>
      <c r="BC25">
        <v>1555</v>
      </c>
      <c r="BD25">
        <v>130</v>
      </c>
      <c r="BE25">
        <v>610</v>
      </c>
      <c r="BF25">
        <v>740</v>
      </c>
      <c r="BG25">
        <v>7211</v>
      </c>
      <c r="BH25">
        <v>2077</v>
      </c>
      <c r="BI25">
        <v>2909</v>
      </c>
      <c r="BJ25">
        <v>1182</v>
      </c>
      <c r="BK25">
        <v>2370</v>
      </c>
      <c r="BL25">
        <v>884</v>
      </c>
      <c r="BM25">
        <v>617</v>
      </c>
      <c r="BN25">
        <v>787</v>
      </c>
      <c r="BO25">
        <v>327</v>
      </c>
      <c r="BP25">
        <v>263</v>
      </c>
      <c r="BQ25">
        <v>65</v>
      </c>
      <c r="BR25">
        <v>383</v>
      </c>
      <c r="BS25">
        <v>103</v>
      </c>
      <c r="BT25">
        <v>113</v>
      </c>
      <c r="BU25">
        <v>75</v>
      </c>
      <c r="BV25">
        <v>80</v>
      </c>
      <c r="BW25">
        <v>194</v>
      </c>
      <c r="BX25">
        <v>149</v>
      </c>
      <c r="BY25">
        <v>222</v>
      </c>
      <c r="BZ25">
        <v>75</v>
      </c>
      <c r="CA25">
        <v>118</v>
      </c>
      <c r="CB25">
        <v>1814</v>
      </c>
      <c r="CC25">
        <v>423</v>
      </c>
      <c r="CD25">
        <v>356</v>
      </c>
      <c r="CE25">
        <v>74</v>
      </c>
      <c r="CF25">
        <v>97</v>
      </c>
      <c r="CG25">
        <v>26</v>
      </c>
      <c r="CH25">
        <v>2</v>
      </c>
      <c r="CI25">
        <v>6</v>
      </c>
      <c r="CJ25">
        <v>7</v>
      </c>
      <c r="CK25">
        <v>279</v>
      </c>
      <c r="CL25">
        <v>80</v>
      </c>
      <c r="CM25">
        <v>49</v>
      </c>
      <c r="CN25">
        <v>8</v>
      </c>
      <c r="CO25">
        <v>14</v>
      </c>
      <c r="CP25">
        <v>555</v>
      </c>
      <c r="CQ25">
        <v>342</v>
      </c>
      <c r="CR25">
        <v>94</v>
      </c>
      <c r="CS25">
        <v>25</v>
      </c>
      <c r="CT25">
        <v>52</v>
      </c>
      <c r="CU25">
        <v>405</v>
      </c>
      <c r="CV25">
        <v>150</v>
      </c>
      <c r="CW25">
        <v>359</v>
      </c>
      <c r="CX25">
        <v>174</v>
      </c>
      <c r="CY25">
        <v>51</v>
      </c>
      <c r="CZ25">
        <v>133</v>
      </c>
      <c r="DA25">
        <v>59</v>
      </c>
      <c r="DB25">
        <v>43</v>
      </c>
      <c r="DC25">
        <v>4804</v>
      </c>
      <c r="DD25">
        <v>533</v>
      </c>
      <c r="DE25">
        <v>2756</v>
      </c>
      <c r="DF25">
        <v>516</v>
      </c>
      <c r="DG25">
        <v>94</v>
      </c>
      <c r="DH25">
        <v>1828</v>
      </c>
      <c r="DI25">
        <v>398</v>
      </c>
      <c r="DJ25">
        <v>171</v>
      </c>
      <c r="DK25">
        <v>801</v>
      </c>
      <c r="DL25">
        <v>203</v>
      </c>
      <c r="DM25">
        <v>144</v>
      </c>
      <c r="DN25">
        <f t="shared" si="0"/>
        <v>51</v>
      </c>
      <c r="DO25">
        <f t="shared" si="1"/>
        <v>49</v>
      </c>
      <c r="DP25">
        <f t="shared" si="2"/>
        <v>51</v>
      </c>
      <c r="DQ25">
        <f t="shared" si="3"/>
        <v>49</v>
      </c>
      <c r="DR25">
        <f t="shared" si="4"/>
        <v>51</v>
      </c>
      <c r="DS25">
        <f t="shared" si="5"/>
        <v>49</v>
      </c>
      <c r="DT25">
        <f t="shared" si="6"/>
        <v>51</v>
      </c>
      <c r="DU25">
        <f t="shared" si="7"/>
        <v>49</v>
      </c>
      <c r="DV25">
        <f t="shared" si="8"/>
        <v>51</v>
      </c>
      <c r="DW25">
        <f t="shared" si="9"/>
        <v>49</v>
      </c>
      <c r="DX25">
        <f t="shared" si="10"/>
        <v>53</v>
      </c>
      <c r="DY25">
        <f t="shared" si="11"/>
        <v>47</v>
      </c>
      <c r="DZ25">
        <f t="shared" si="12"/>
        <v>48</v>
      </c>
      <c r="EA25">
        <f t="shared" si="13"/>
        <v>52</v>
      </c>
      <c r="EB25">
        <f t="shared" si="14"/>
        <v>48</v>
      </c>
      <c r="EC25">
        <f t="shared" si="15"/>
        <v>52</v>
      </c>
      <c r="ED25">
        <f t="shared" si="16"/>
        <v>54</v>
      </c>
      <c r="EE25">
        <f t="shared" si="17"/>
        <v>46</v>
      </c>
      <c r="EF25">
        <f t="shared" si="18"/>
        <v>53</v>
      </c>
      <c r="EG25">
        <f t="shared" si="19"/>
        <v>47</v>
      </c>
      <c r="EH25">
        <f t="shared" si="20"/>
        <v>44</v>
      </c>
      <c r="EI25">
        <f t="shared" si="21"/>
        <v>56</v>
      </c>
      <c r="EJ25">
        <f t="shared" si="22"/>
        <v>41</v>
      </c>
      <c r="EK25">
        <f t="shared" si="23"/>
        <v>59</v>
      </c>
      <c r="EL25">
        <f t="shared" si="24"/>
        <v>39</v>
      </c>
      <c r="EM25">
        <f t="shared" si="25"/>
        <v>61</v>
      </c>
      <c r="EN25">
        <f t="shared" si="26"/>
        <v>37</v>
      </c>
      <c r="EO25">
        <f t="shared" si="27"/>
        <v>63</v>
      </c>
      <c r="EP25">
        <f t="shared" si="28"/>
        <v>31</v>
      </c>
      <c r="EQ25">
        <f t="shared" si="29"/>
        <v>69</v>
      </c>
      <c r="ER25">
        <f t="shared" si="30"/>
        <v>27</v>
      </c>
      <c r="ES25">
        <f t="shared" si="31"/>
        <v>73</v>
      </c>
      <c r="ET25">
        <f t="shared" si="32"/>
        <v>26</v>
      </c>
      <c r="EU25">
        <f t="shared" si="33"/>
        <v>74</v>
      </c>
      <c r="EV25">
        <f t="shared" si="34"/>
        <v>18</v>
      </c>
      <c r="EW25">
        <f t="shared" si="35"/>
        <v>82</v>
      </c>
      <c r="EX25">
        <f t="shared" si="42"/>
        <v>53</v>
      </c>
      <c r="EY25">
        <f t="shared" si="36"/>
        <v>37</v>
      </c>
      <c r="EZ25">
        <f t="shared" si="37"/>
        <v>70</v>
      </c>
      <c r="FA25">
        <f t="shared" si="43"/>
        <v>46</v>
      </c>
      <c r="FB25">
        <f t="shared" si="44"/>
        <v>56</v>
      </c>
      <c r="FC25">
        <f t="shared" si="45"/>
        <v>53</v>
      </c>
      <c r="FD25">
        <f t="shared" si="46"/>
        <v>55</v>
      </c>
      <c r="FE25">
        <f t="shared" si="38"/>
        <v>22</v>
      </c>
      <c r="FF25">
        <f t="shared" si="39"/>
        <v>56</v>
      </c>
      <c r="FG25">
        <f t="shared" si="40"/>
        <v>77</v>
      </c>
      <c r="FH25">
        <f t="shared" si="41"/>
        <v>93</v>
      </c>
    </row>
    <row r="26" spans="1:164" x14ac:dyDescent="0.3">
      <c r="A26">
        <v>45277577</v>
      </c>
      <c r="B26">
        <v>36092</v>
      </c>
      <c r="C26">
        <v>42719</v>
      </c>
      <c r="D26">
        <v>78811</v>
      </c>
      <c r="E26">
        <v>1955</v>
      </c>
      <c r="F26">
        <v>1943</v>
      </c>
      <c r="G26">
        <v>3898</v>
      </c>
      <c r="H26">
        <v>2007</v>
      </c>
      <c r="I26">
        <v>1889</v>
      </c>
      <c r="J26">
        <v>3896</v>
      </c>
      <c r="K26">
        <v>1856</v>
      </c>
      <c r="L26">
        <v>1604</v>
      </c>
      <c r="M26">
        <v>3460</v>
      </c>
      <c r="N26">
        <v>1863</v>
      </c>
      <c r="O26">
        <v>1973</v>
      </c>
      <c r="P26">
        <v>3836</v>
      </c>
      <c r="Q26">
        <v>3263</v>
      </c>
      <c r="R26">
        <v>3642</v>
      </c>
      <c r="S26">
        <v>6905</v>
      </c>
      <c r="T26">
        <v>3729</v>
      </c>
      <c r="U26">
        <v>3934</v>
      </c>
      <c r="V26">
        <v>7663</v>
      </c>
      <c r="W26">
        <v>3310</v>
      </c>
      <c r="X26">
        <v>3363</v>
      </c>
      <c r="Y26">
        <v>6673</v>
      </c>
      <c r="Z26">
        <v>2758</v>
      </c>
      <c r="AA26">
        <v>2775</v>
      </c>
      <c r="AB26">
        <v>5533</v>
      </c>
      <c r="AC26">
        <v>2504</v>
      </c>
      <c r="AD26">
        <v>2806</v>
      </c>
      <c r="AE26">
        <v>5310</v>
      </c>
      <c r="AF26">
        <v>3102</v>
      </c>
      <c r="AG26">
        <v>3715</v>
      </c>
      <c r="AH26">
        <v>6817</v>
      </c>
      <c r="AI26">
        <v>3147</v>
      </c>
      <c r="AJ26">
        <v>3770</v>
      </c>
      <c r="AK26">
        <v>6917</v>
      </c>
      <c r="AL26">
        <v>2226</v>
      </c>
      <c r="AM26">
        <v>2898</v>
      </c>
      <c r="AN26">
        <v>5124</v>
      </c>
      <c r="AO26">
        <v>1579</v>
      </c>
      <c r="AP26">
        <v>2248</v>
      </c>
      <c r="AQ26">
        <v>3827</v>
      </c>
      <c r="AR26">
        <v>781</v>
      </c>
      <c r="AS26">
        <v>1249</v>
      </c>
      <c r="AT26">
        <v>2030</v>
      </c>
      <c r="AU26">
        <v>1011</v>
      </c>
      <c r="AV26">
        <v>2074</v>
      </c>
      <c r="AW26">
        <v>3085</v>
      </c>
      <c r="AX26">
        <v>521</v>
      </c>
      <c r="AY26">
        <v>1269</v>
      </c>
      <c r="AZ26">
        <v>1790</v>
      </c>
      <c r="BA26">
        <v>345</v>
      </c>
      <c r="BB26">
        <v>1021</v>
      </c>
      <c r="BC26">
        <v>1366</v>
      </c>
      <c r="BD26">
        <v>134</v>
      </c>
      <c r="BE26">
        <v>546</v>
      </c>
      <c r="BF26">
        <v>680</v>
      </c>
      <c r="BG26">
        <v>6814</v>
      </c>
      <c r="BH26">
        <v>2995</v>
      </c>
      <c r="BI26">
        <v>4806</v>
      </c>
      <c r="BJ26">
        <v>2013</v>
      </c>
      <c r="BK26">
        <v>4164</v>
      </c>
      <c r="BL26">
        <v>1550</v>
      </c>
      <c r="BM26">
        <v>1147</v>
      </c>
      <c r="BN26">
        <v>1161</v>
      </c>
      <c r="BO26">
        <v>408</v>
      </c>
      <c r="BP26">
        <v>427</v>
      </c>
      <c r="BQ26">
        <v>136</v>
      </c>
      <c r="BR26">
        <v>355</v>
      </c>
      <c r="BS26">
        <v>66</v>
      </c>
      <c r="BT26">
        <v>154</v>
      </c>
      <c r="BU26">
        <v>117</v>
      </c>
      <c r="BV26">
        <v>173</v>
      </c>
      <c r="BW26">
        <v>392</v>
      </c>
      <c r="BX26">
        <v>288</v>
      </c>
      <c r="BY26">
        <v>363</v>
      </c>
      <c r="BZ26">
        <v>159</v>
      </c>
      <c r="CA26">
        <v>152</v>
      </c>
      <c r="CB26">
        <v>2549</v>
      </c>
      <c r="CC26">
        <v>707</v>
      </c>
      <c r="CD26">
        <v>620</v>
      </c>
      <c r="CE26">
        <v>112</v>
      </c>
      <c r="CF26">
        <v>197</v>
      </c>
      <c r="CG26">
        <v>80</v>
      </c>
      <c r="CH26">
        <v>18</v>
      </c>
      <c r="CI26">
        <v>18</v>
      </c>
      <c r="CJ26">
        <v>26</v>
      </c>
      <c r="CK26">
        <v>573</v>
      </c>
      <c r="CL26">
        <v>204</v>
      </c>
      <c r="CM26">
        <v>119</v>
      </c>
      <c r="CN26">
        <v>20</v>
      </c>
      <c r="CO26">
        <v>42</v>
      </c>
      <c r="CP26">
        <v>777</v>
      </c>
      <c r="CQ26">
        <v>517</v>
      </c>
      <c r="CR26">
        <v>186</v>
      </c>
      <c r="CS26">
        <v>33</v>
      </c>
      <c r="CT26">
        <v>109</v>
      </c>
      <c r="CU26">
        <v>502</v>
      </c>
      <c r="CV26">
        <v>190</v>
      </c>
      <c r="CW26">
        <v>346</v>
      </c>
      <c r="CX26">
        <v>172</v>
      </c>
      <c r="CY26">
        <v>46</v>
      </c>
      <c r="CZ26">
        <v>78</v>
      </c>
      <c r="DA26">
        <v>23</v>
      </c>
      <c r="DB26">
        <v>31</v>
      </c>
      <c r="DC26">
        <v>1300</v>
      </c>
      <c r="DD26">
        <v>69</v>
      </c>
      <c r="DE26">
        <v>262</v>
      </c>
      <c r="DF26">
        <v>31</v>
      </c>
      <c r="DG26">
        <v>9</v>
      </c>
      <c r="DH26">
        <v>233</v>
      </c>
      <c r="DI26">
        <v>141</v>
      </c>
      <c r="DJ26">
        <v>17</v>
      </c>
      <c r="DK26">
        <v>96</v>
      </c>
      <c r="DL26">
        <v>42</v>
      </c>
      <c r="DM26">
        <v>42</v>
      </c>
      <c r="DN26">
        <f t="shared" si="0"/>
        <v>50</v>
      </c>
      <c r="DO26">
        <f t="shared" si="1"/>
        <v>50</v>
      </c>
      <c r="DP26">
        <f t="shared" si="2"/>
        <v>52</v>
      </c>
      <c r="DQ26">
        <f t="shared" si="3"/>
        <v>48</v>
      </c>
      <c r="DR26">
        <f t="shared" si="4"/>
        <v>54</v>
      </c>
      <c r="DS26">
        <f t="shared" si="5"/>
        <v>46</v>
      </c>
      <c r="DT26">
        <f t="shared" si="6"/>
        <v>49</v>
      </c>
      <c r="DU26">
        <f t="shared" si="7"/>
        <v>51</v>
      </c>
      <c r="DV26">
        <f t="shared" si="8"/>
        <v>49</v>
      </c>
      <c r="DW26">
        <f t="shared" si="9"/>
        <v>51</v>
      </c>
      <c r="DX26">
        <f t="shared" si="10"/>
        <v>49</v>
      </c>
      <c r="DY26">
        <f t="shared" si="11"/>
        <v>51</v>
      </c>
      <c r="DZ26">
        <f t="shared" si="12"/>
        <v>50</v>
      </c>
      <c r="EA26">
        <f t="shared" si="13"/>
        <v>50</v>
      </c>
      <c r="EB26">
        <f t="shared" si="14"/>
        <v>50</v>
      </c>
      <c r="EC26">
        <f t="shared" si="15"/>
        <v>50</v>
      </c>
      <c r="ED26">
        <f t="shared" si="16"/>
        <v>47</v>
      </c>
      <c r="EE26">
        <f t="shared" si="17"/>
        <v>53</v>
      </c>
      <c r="EF26">
        <f t="shared" si="18"/>
        <v>46</v>
      </c>
      <c r="EG26">
        <f t="shared" si="19"/>
        <v>54</v>
      </c>
      <c r="EH26">
        <f t="shared" si="20"/>
        <v>45</v>
      </c>
      <c r="EI26">
        <f t="shared" si="21"/>
        <v>55</v>
      </c>
      <c r="EJ26">
        <f t="shared" si="22"/>
        <v>43</v>
      </c>
      <c r="EK26">
        <f t="shared" si="23"/>
        <v>57</v>
      </c>
      <c r="EL26">
        <f t="shared" si="24"/>
        <v>41</v>
      </c>
      <c r="EM26">
        <f t="shared" si="25"/>
        <v>59</v>
      </c>
      <c r="EN26">
        <f t="shared" si="26"/>
        <v>38</v>
      </c>
      <c r="EO26">
        <f t="shared" si="27"/>
        <v>62</v>
      </c>
      <c r="EP26">
        <f t="shared" si="28"/>
        <v>33</v>
      </c>
      <c r="EQ26">
        <f t="shared" si="29"/>
        <v>67</v>
      </c>
      <c r="ER26">
        <f t="shared" si="30"/>
        <v>29</v>
      </c>
      <c r="ES26">
        <f t="shared" si="31"/>
        <v>71</v>
      </c>
      <c r="ET26">
        <f t="shared" si="32"/>
        <v>25</v>
      </c>
      <c r="EU26">
        <f t="shared" si="33"/>
        <v>75</v>
      </c>
      <c r="EV26">
        <f t="shared" si="34"/>
        <v>20</v>
      </c>
      <c r="EW26">
        <f t="shared" si="35"/>
        <v>80</v>
      </c>
      <c r="EX26">
        <f t="shared" si="42"/>
        <v>50</v>
      </c>
      <c r="EY26">
        <f t="shared" si="36"/>
        <v>35</v>
      </c>
      <c r="EZ26">
        <f t="shared" si="37"/>
        <v>70</v>
      </c>
      <c r="FA26">
        <f t="shared" si="43"/>
        <v>53</v>
      </c>
      <c r="FB26">
        <f t="shared" si="44"/>
        <v>51</v>
      </c>
      <c r="FC26">
        <f t="shared" si="45"/>
        <v>50</v>
      </c>
      <c r="FD26">
        <f t="shared" si="46"/>
        <v>57</v>
      </c>
      <c r="FE26">
        <f t="shared" si="38"/>
        <v>23</v>
      </c>
      <c r="FF26">
        <f t="shared" si="39"/>
        <v>57</v>
      </c>
      <c r="FG26">
        <f t="shared" si="40"/>
        <v>77</v>
      </c>
      <c r="FH26">
        <f t="shared" si="41"/>
        <v>92</v>
      </c>
    </row>
    <row r="27" spans="1:164" x14ac:dyDescent="0.3">
      <c r="A27">
        <v>45277580</v>
      </c>
      <c r="B27">
        <v>44006</v>
      </c>
      <c r="C27">
        <v>52986</v>
      </c>
      <c r="D27">
        <v>96992</v>
      </c>
      <c r="E27">
        <v>2509</v>
      </c>
      <c r="F27">
        <v>2211</v>
      </c>
      <c r="G27">
        <v>4720</v>
      </c>
      <c r="H27">
        <v>2293</v>
      </c>
      <c r="I27">
        <v>1993</v>
      </c>
      <c r="J27">
        <v>4286</v>
      </c>
      <c r="K27">
        <v>2107</v>
      </c>
      <c r="L27">
        <v>1960</v>
      </c>
      <c r="M27">
        <v>4067</v>
      </c>
      <c r="N27">
        <v>2366</v>
      </c>
      <c r="O27">
        <v>2236</v>
      </c>
      <c r="P27">
        <v>4602</v>
      </c>
      <c r="Q27">
        <v>3619</v>
      </c>
      <c r="R27">
        <v>3843</v>
      </c>
      <c r="S27">
        <v>7462</v>
      </c>
      <c r="T27">
        <v>3725</v>
      </c>
      <c r="U27">
        <v>4228</v>
      </c>
      <c r="V27">
        <v>7953</v>
      </c>
      <c r="W27">
        <v>3690</v>
      </c>
      <c r="X27">
        <v>3920</v>
      </c>
      <c r="Y27">
        <v>7610</v>
      </c>
      <c r="Z27">
        <v>3547</v>
      </c>
      <c r="AA27">
        <v>3761</v>
      </c>
      <c r="AB27">
        <v>7308</v>
      </c>
      <c r="AC27">
        <v>3409</v>
      </c>
      <c r="AD27">
        <v>3678</v>
      </c>
      <c r="AE27">
        <v>7087</v>
      </c>
      <c r="AF27">
        <v>3684</v>
      </c>
      <c r="AG27">
        <v>4025</v>
      </c>
      <c r="AH27">
        <v>7709</v>
      </c>
      <c r="AI27">
        <v>3507</v>
      </c>
      <c r="AJ27">
        <v>4158</v>
      </c>
      <c r="AK27">
        <v>7665</v>
      </c>
      <c r="AL27">
        <v>2552</v>
      </c>
      <c r="AM27">
        <v>3374</v>
      </c>
      <c r="AN27">
        <v>5926</v>
      </c>
      <c r="AO27">
        <v>2268</v>
      </c>
      <c r="AP27">
        <v>3258</v>
      </c>
      <c r="AQ27">
        <v>5526</v>
      </c>
      <c r="AR27">
        <v>1211</v>
      </c>
      <c r="AS27">
        <v>1993</v>
      </c>
      <c r="AT27">
        <v>3204</v>
      </c>
      <c r="AU27">
        <v>1646</v>
      </c>
      <c r="AV27">
        <v>3285</v>
      </c>
      <c r="AW27">
        <v>4931</v>
      </c>
      <c r="AX27">
        <v>858</v>
      </c>
      <c r="AY27">
        <v>2015</v>
      </c>
      <c r="AZ27">
        <v>2873</v>
      </c>
      <c r="BA27">
        <v>698</v>
      </c>
      <c r="BB27">
        <v>1888</v>
      </c>
      <c r="BC27">
        <v>2586</v>
      </c>
      <c r="BD27">
        <v>299</v>
      </c>
      <c r="BE27">
        <v>1145</v>
      </c>
      <c r="BF27">
        <v>1444</v>
      </c>
      <c r="BG27">
        <v>11125</v>
      </c>
      <c r="BH27">
        <v>4062</v>
      </c>
      <c r="BI27">
        <v>5198</v>
      </c>
      <c r="BJ27">
        <v>2183</v>
      </c>
      <c r="BK27">
        <v>3821</v>
      </c>
      <c r="BL27">
        <v>1318</v>
      </c>
      <c r="BM27">
        <v>1196</v>
      </c>
      <c r="BN27">
        <v>1310</v>
      </c>
      <c r="BO27">
        <v>454</v>
      </c>
      <c r="BP27">
        <v>398</v>
      </c>
      <c r="BQ27">
        <v>205</v>
      </c>
      <c r="BR27">
        <v>509</v>
      </c>
      <c r="BS27">
        <v>106</v>
      </c>
      <c r="BT27">
        <v>148</v>
      </c>
      <c r="BU27">
        <v>171</v>
      </c>
      <c r="BV27">
        <v>134</v>
      </c>
      <c r="BW27">
        <v>272</v>
      </c>
      <c r="BX27">
        <v>181</v>
      </c>
      <c r="BY27">
        <v>367</v>
      </c>
      <c r="BZ27">
        <v>124</v>
      </c>
      <c r="CA27">
        <v>140</v>
      </c>
      <c r="CB27">
        <v>3808</v>
      </c>
      <c r="CC27">
        <v>1142</v>
      </c>
      <c r="CD27">
        <v>720</v>
      </c>
      <c r="CE27">
        <v>140</v>
      </c>
      <c r="CF27">
        <v>294</v>
      </c>
      <c r="CG27">
        <v>78</v>
      </c>
      <c r="CH27">
        <v>15</v>
      </c>
      <c r="CI27">
        <v>16</v>
      </c>
      <c r="CJ27">
        <v>29</v>
      </c>
      <c r="CK27">
        <v>927</v>
      </c>
      <c r="CL27">
        <v>416</v>
      </c>
      <c r="CM27">
        <v>199</v>
      </c>
      <c r="CN27">
        <v>54</v>
      </c>
      <c r="CO27">
        <v>89</v>
      </c>
      <c r="CP27">
        <v>1117</v>
      </c>
      <c r="CQ27">
        <v>723</v>
      </c>
      <c r="CR27">
        <v>206</v>
      </c>
      <c r="CS27">
        <v>55</v>
      </c>
      <c r="CT27">
        <v>120</v>
      </c>
      <c r="CU27">
        <v>652</v>
      </c>
      <c r="CV27">
        <v>264</v>
      </c>
      <c r="CW27">
        <v>538</v>
      </c>
      <c r="CX27">
        <v>251</v>
      </c>
      <c r="CY27">
        <v>81</v>
      </c>
      <c r="CZ27">
        <v>179</v>
      </c>
      <c r="DA27">
        <v>56</v>
      </c>
      <c r="DB27">
        <v>73</v>
      </c>
      <c r="DC27">
        <v>2471</v>
      </c>
      <c r="DD27">
        <v>145</v>
      </c>
      <c r="DE27">
        <v>636</v>
      </c>
      <c r="DF27">
        <v>138</v>
      </c>
      <c r="DG27">
        <v>20</v>
      </c>
      <c r="DH27">
        <v>349</v>
      </c>
      <c r="DI27">
        <v>151</v>
      </c>
      <c r="DJ27">
        <v>38</v>
      </c>
      <c r="DK27">
        <v>151</v>
      </c>
      <c r="DL27">
        <v>67</v>
      </c>
      <c r="DM27">
        <v>48</v>
      </c>
      <c r="DN27">
        <f t="shared" si="0"/>
        <v>53</v>
      </c>
      <c r="DO27">
        <f t="shared" si="1"/>
        <v>47</v>
      </c>
      <c r="DP27">
        <f t="shared" si="2"/>
        <v>53</v>
      </c>
      <c r="DQ27">
        <f t="shared" si="3"/>
        <v>47</v>
      </c>
      <c r="DR27">
        <f t="shared" si="4"/>
        <v>52</v>
      </c>
      <c r="DS27">
        <f t="shared" si="5"/>
        <v>48</v>
      </c>
      <c r="DT27">
        <f t="shared" si="6"/>
        <v>51</v>
      </c>
      <c r="DU27">
        <f t="shared" si="7"/>
        <v>49</v>
      </c>
      <c r="DV27">
        <f t="shared" si="8"/>
        <v>50</v>
      </c>
      <c r="DW27">
        <f t="shared" si="9"/>
        <v>50</v>
      </c>
      <c r="DX27">
        <f t="shared" si="10"/>
        <v>47</v>
      </c>
      <c r="DY27">
        <f t="shared" si="11"/>
        <v>53</v>
      </c>
      <c r="DZ27">
        <f t="shared" si="12"/>
        <v>48</v>
      </c>
      <c r="EA27">
        <f t="shared" si="13"/>
        <v>52</v>
      </c>
      <c r="EB27">
        <f t="shared" si="14"/>
        <v>49</v>
      </c>
      <c r="EC27">
        <f t="shared" si="15"/>
        <v>51</v>
      </c>
      <c r="ED27">
        <f t="shared" si="16"/>
        <v>48</v>
      </c>
      <c r="EE27">
        <f t="shared" si="17"/>
        <v>52</v>
      </c>
      <c r="EF27">
        <f t="shared" si="18"/>
        <v>48</v>
      </c>
      <c r="EG27">
        <f t="shared" si="19"/>
        <v>52</v>
      </c>
      <c r="EH27">
        <f t="shared" si="20"/>
        <v>46</v>
      </c>
      <c r="EI27">
        <f t="shared" si="21"/>
        <v>54</v>
      </c>
      <c r="EJ27">
        <f t="shared" si="22"/>
        <v>43</v>
      </c>
      <c r="EK27">
        <f t="shared" si="23"/>
        <v>57</v>
      </c>
      <c r="EL27">
        <f t="shared" si="24"/>
        <v>41</v>
      </c>
      <c r="EM27">
        <f t="shared" si="25"/>
        <v>59</v>
      </c>
      <c r="EN27">
        <f t="shared" si="26"/>
        <v>38</v>
      </c>
      <c r="EO27">
        <f t="shared" si="27"/>
        <v>62</v>
      </c>
      <c r="EP27">
        <f t="shared" si="28"/>
        <v>33</v>
      </c>
      <c r="EQ27">
        <f t="shared" si="29"/>
        <v>67</v>
      </c>
      <c r="ER27">
        <f t="shared" si="30"/>
        <v>30</v>
      </c>
      <c r="ES27">
        <f t="shared" si="31"/>
        <v>70</v>
      </c>
      <c r="ET27">
        <f t="shared" si="32"/>
        <v>27</v>
      </c>
      <c r="EU27">
        <f t="shared" si="33"/>
        <v>73</v>
      </c>
      <c r="EV27">
        <f t="shared" si="34"/>
        <v>21</v>
      </c>
      <c r="EW27">
        <f t="shared" si="35"/>
        <v>79</v>
      </c>
      <c r="EX27">
        <f t="shared" si="42"/>
        <v>52</v>
      </c>
      <c r="EY27">
        <f t="shared" si="36"/>
        <v>36</v>
      </c>
      <c r="EZ27">
        <f t="shared" si="37"/>
        <v>69</v>
      </c>
      <c r="FA27">
        <f t="shared" si="43"/>
        <v>51</v>
      </c>
      <c r="FB27">
        <f t="shared" si="44"/>
        <v>51</v>
      </c>
      <c r="FC27">
        <f t="shared" si="45"/>
        <v>50</v>
      </c>
      <c r="FD27">
        <f t="shared" si="46"/>
        <v>52</v>
      </c>
      <c r="FE27">
        <f t="shared" si="38"/>
        <v>21</v>
      </c>
      <c r="FF27">
        <f t="shared" si="39"/>
        <v>54</v>
      </c>
      <c r="FG27">
        <f t="shared" si="40"/>
        <v>73</v>
      </c>
      <c r="FH27">
        <f t="shared" si="41"/>
        <v>90</v>
      </c>
    </row>
    <row r="28" spans="1:164" x14ac:dyDescent="0.3">
      <c r="A28">
        <v>45277583</v>
      </c>
      <c r="B28">
        <v>24388</v>
      </c>
      <c r="C28">
        <v>27069</v>
      </c>
      <c r="D28">
        <v>51457</v>
      </c>
      <c r="E28">
        <v>979</v>
      </c>
      <c r="F28">
        <v>913</v>
      </c>
      <c r="G28">
        <v>1892</v>
      </c>
      <c r="H28">
        <v>1007</v>
      </c>
      <c r="I28">
        <v>843</v>
      </c>
      <c r="J28">
        <v>1850</v>
      </c>
      <c r="K28">
        <v>890</v>
      </c>
      <c r="L28">
        <v>827</v>
      </c>
      <c r="M28">
        <v>1717</v>
      </c>
      <c r="N28">
        <v>1477</v>
      </c>
      <c r="O28">
        <v>1194</v>
      </c>
      <c r="P28">
        <v>2671</v>
      </c>
      <c r="Q28">
        <v>3060</v>
      </c>
      <c r="R28">
        <v>2702</v>
      </c>
      <c r="S28">
        <v>5762</v>
      </c>
      <c r="T28">
        <v>2299</v>
      </c>
      <c r="U28">
        <v>2351</v>
      </c>
      <c r="V28">
        <v>4650</v>
      </c>
      <c r="W28">
        <v>1935</v>
      </c>
      <c r="X28">
        <v>1945</v>
      </c>
      <c r="Y28">
        <v>3880</v>
      </c>
      <c r="Z28">
        <v>1861</v>
      </c>
      <c r="AA28">
        <v>1803</v>
      </c>
      <c r="AB28">
        <v>3664</v>
      </c>
      <c r="AC28">
        <v>1667</v>
      </c>
      <c r="AD28">
        <v>1628</v>
      </c>
      <c r="AE28">
        <v>3295</v>
      </c>
      <c r="AF28">
        <v>1772</v>
      </c>
      <c r="AG28">
        <v>1878</v>
      </c>
      <c r="AH28">
        <v>3650</v>
      </c>
      <c r="AI28">
        <v>1653</v>
      </c>
      <c r="AJ28">
        <v>1790</v>
      </c>
      <c r="AK28">
        <v>3443</v>
      </c>
      <c r="AL28">
        <v>1194</v>
      </c>
      <c r="AM28">
        <v>1580</v>
      </c>
      <c r="AN28">
        <v>2774</v>
      </c>
      <c r="AO28">
        <v>1148</v>
      </c>
      <c r="AP28">
        <v>1562</v>
      </c>
      <c r="AQ28">
        <v>2710</v>
      </c>
      <c r="AR28">
        <v>787</v>
      </c>
      <c r="AS28">
        <v>1093</v>
      </c>
      <c r="AT28">
        <v>1880</v>
      </c>
      <c r="AU28">
        <v>1132</v>
      </c>
      <c r="AV28">
        <v>1905</v>
      </c>
      <c r="AW28">
        <v>3037</v>
      </c>
      <c r="AX28">
        <v>704</v>
      </c>
      <c r="AY28">
        <v>1213</v>
      </c>
      <c r="AZ28">
        <v>1917</v>
      </c>
      <c r="BA28">
        <v>490</v>
      </c>
      <c r="BB28">
        <v>1046</v>
      </c>
      <c r="BC28">
        <v>1536</v>
      </c>
      <c r="BD28">
        <v>331</v>
      </c>
      <c r="BE28">
        <v>796</v>
      </c>
      <c r="BF28">
        <v>1127</v>
      </c>
      <c r="BG28">
        <v>10798</v>
      </c>
      <c r="BH28">
        <v>2627</v>
      </c>
      <c r="BI28">
        <v>2790</v>
      </c>
      <c r="BJ28">
        <v>1172</v>
      </c>
      <c r="BK28">
        <v>1564</v>
      </c>
      <c r="BL28">
        <v>542</v>
      </c>
      <c r="BM28">
        <v>454</v>
      </c>
      <c r="BN28">
        <v>532</v>
      </c>
      <c r="BO28">
        <v>178</v>
      </c>
      <c r="BP28">
        <v>159</v>
      </c>
      <c r="BQ28">
        <v>79</v>
      </c>
      <c r="BR28">
        <v>174</v>
      </c>
      <c r="BS28">
        <v>30</v>
      </c>
      <c r="BT28">
        <v>54</v>
      </c>
      <c r="BU28">
        <v>60</v>
      </c>
      <c r="BV28">
        <v>86</v>
      </c>
      <c r="BW28">
        <v>122</v>
      </c>
      <c r="BX28">
        <v>80</v>
      </c>
      <c r="BY28">
        <v>186</v>
      </c>
      <c r="BZ28">
        <v>60</v>
      </c>
      <c r="CA28">
        <v>74</v>
      </c>
      <c r="CB28">
        <v>1511</v>
      </c>
      <c r="CC28">
        <v>438</v>
      </c>
      <c r="CD28">
        <v>285</v>
      </c>
      <c r="CE28">
        <v>53</v>
      </c>
      <c r="CF28">
        <v>113</v>
      </c>
      <c r="CG28">
        <v>24</v>
      </c>
      <c r="CH28">
        <v>4</v>
      </c>
      <c r="CI28">
        <v>3</v>
      </c>
      <c r="CJ28">
        <v>11</v>
      </c>
      <c r="CK28">
        <v>442</v>
      </c>
      <c r="CL28">
        <v>154</v>
      </c>
      <c r="CM28">
        <v>118</v>
      </c>
      <c r="CN28">
        <v>17</v>
      </c>
      <c r="CO28">
        <v>52</v>
      </c>
      <c r="CP28">
        <v>449</v>
      </c>
      <c r="CQ28">
        <v>281</v>
      </c>
      <c r="CR28">
        <v>91</v>
      </c>
      <c r="CS28">
        <v>12</v>
      </c>
      <c r="CT28">
        <v>56</v>
      </c>
      <c r="CU28">
        <v>287</v>
      </c>
      <c r="CV28">
        <v>110</v>
      </c>
      <c r="CW28">
        <v>191</v>
      </c>
      <c r="CX28">
        <v>86</v>
      </c>
      <c r="CY28">
        <v>32</v>
      </c>
      <c r="CZ28">
        <v>52</v>
      </c>
      <c r="DA28">
        <v>13</v>
      </c>
      <c r="DB28">
        <v>21</v>
      </c>
      <c r="DC28">
        <v>1584</v>
      </c>
      <c r="DD28">
        <v>108</v>
      </c>
      <c r="DE28">
        <v>457</v>
      </c>
      <c r="DF28">
        <v>78</v>
      </c>
      <c r="DG28">
        <v>15</v>
      </c>
      <c r="DH28">
        <v>192</v>
      </c>
      <c r="DI28">
        <v>77</v>
      </c>
      <c r="DJ28">
        <v>35</v>
      </c>
      <c r="DK28">
        <v>74</v>
      </c>
      <c r="DL28">
        <v>30</v>
      </c>
      <c r="DM28">
        <v>20</v>
      </c>
      <c r="DN28">
        <f t="shared" si="0"/>
        <v>52</v>
      </c>
      <c r="DO28">
        <f t="shared" si="1"/>
        <v>48</v>
      </c>
      <c r="DP28">
        <f t="shared" si="2"/>
        <v>54</v>
      </c>
      <c r="DQ28">
        <f t="shared" si="3"/>
        <v>46</v>
      </c>
      <c r="DR28">
        <f t="shared" si="4"/>
        <v>52</v>
      </c>
      <c r="DS28">
        <f t="shared" si="5"/>
        <v>48</v>
      </c>
      <c r="DT28">
        <f t="shared" si="6"/>
        <v>55</v>
      </c>
      <c r="DU28">
        <f t="shared" si="7"/>
        <v>45</v>
      </c>
      <c r="DV28">
        <f t="shared" si="8"/>
        <v>55</v>
      </c>
      <c r="DW28">
        <f t="shared" si="9"/>
        <v>45</v>
      </c>
      <c r="DX28">
        <f t="shared" si="10"/>
        <v>49</v>
      </c>
      <c r="DY28">
        <f t="shared" si="11"/>
        <v>51</v>
      </c>
      <c r="DZ28">
        <f t="shared" si="12"/>
        <v>50</v>
      </c>
      <c r="EA28">
        <f t="shared" si="13"/>
        <v>50</v>
      </c>
      <c r="EB28">
        <f t="shared" si="14"/>
        <v>51</v>
      </c>
      <c r="EC28">
        <f t="shared" si="15"/>
        <v>49</v>
      </c>
      <c r="ED28">
        <f t="shared" si="16"/>
        <v>51</v>
      </c>
      <c r="EE28">
        <f t="shared" si="17"/>
        <v>49</v>
      </c>
      <c r="EF28">
        <f t="shared" si="18"/>
        <v>49</v>
      </c>
      <c r="EG28">
        <f t="shared" si="19"/>
        <v>51</v>
      </c>
      <c r="EH28">
        <f t="shared" si="20"/>
        <v>48</v>
      </c>
      <c r="EI28">
        <f t="shared" si="21"/>
        <v>52</v>
      </c>
      <c r="EJ28">
        <f t="shared" si="22"/>
        <v>43</v>
      </c>
      <c r="EK28">
        <f t="shared" si="23"/>
        <v>57</v>
      </c>
      <c r="EL28">
        <f t="shared" si="24"/>
        <v>42</v>
      </c>
      <c r="EM28">
        <f t="shared" si="25"/>
        <v>58</v>
      </c>
      <c r="EN28">
        <f t="shared" si="26"/>
        <v>42</v>
      </c>
      <c r="EO28">
        <f t="shared" si="27"/>
        <v>58</v>
      </c>
      <c r="EP28">
        <f t="shared" si="28"/>
        <v>37</v>
      </c>
      <c r="EQ28">
        <f t="shared" si="29"/>
        <v>63</v>
      </c>
      <c r="ER28">
        <f t="shared" si="30"/>
        <v>37</v>
      </c>
      <c r="ES28">
        <f t="shared" si="31"/>
        <v>63</v>
      </c>
      <c r="ET28">
        <f t="shared" si="32"/>
        <v>32</v>
      </c>
      <c r="EU28">
        <f t="shared" si="33"/>
        <v>68</v>
      </c>
      <c r="EV28">
        <f t="shared" si="34"/>
        <v>29</v>
      </c>
      <c r="EW28">
        <f t="shared" si="35"/>
        <v>71</v>
      </c>
      <c r="EX28">
        <f t="shared" si="42"/>
        <v>51</v>
      </c>
      <c r="EY28">
        <f t="shared" si="36"/>
        <v>35</v>
      </c>
      <c r="EZ28">
        <f t="shared" si="37"/>
        <v>69</v>
      </c>
      <c r="FA28">
        <f t="shared" si="43"/>
        <v>55</v>
      </c>
      <c r="FB28">
        <f t="shared" si="44"/>
        <v>53</v>
      </c>
      <c r="FC28">
        <f t="shared" si="45"/>
        <v>51</v>
      </c>
      <c r="FD28">
        <f t="shared" si="46"/>
        <v>51</v>
      </c>
      <c r="FE28">
        <f t="shared" si="38"/>
        <v>20</v>
      </c>
      <c r="FF28">
        <f t="shared" si="39"/>
        <v>52</v>
      </c>
      <c r="FG28">
        <f t="shared" si="40"/>
        <v>72</v>
      </c>
      <c r="FH28">
        <f t="shared" si="41"/>
        <v>88</v>
      </c>
    </row>
    <row r="29" spans="1:164" x14ac:dyDescent="0.3">
      <c r="A29">
        <v>45277589</v>
      </c>
      <c r="B29">
        <v>26936</v>
      </c>
      <c r="C29">
        <v>30197</v>
      </c>
      <c r="D29">
        <v>57133</v>
      </c>
      <c r="E29">
        <v>1121</v>
      </c>
      <c r="F29">
        <v>1034</v>
      </c>
      <c r="G29">
        <v>2155</v>
      </c>
      <c r="H29">
        <v>1067</v>
      </c>
      <c r="I29">
        <v>986</v>
      </c>
      <c r="J29">
        <v>2053</v>
      </c>
      <c r="K29">
        <v>1165</v>
      </c>
      <c r="L29">
        <v>988</v>
      </c>
      <c r="M29">
        <v>2153</v>
      </c>
      <c r="N29">
        <v>2495</v>
      </c>
      <c r="O29">
        <v>2169</v>
      </c>
      <c r="P29">
        <v>4664</v>
      </c>
      <c r="Q29">
        <v>3545</v>
      </c>
      <c r="R29">
        <v>3234</v>
      </c>
      <c r="S29">
        <v>6779</v>
      </c>
      <c r="T29">
        <v>2117</v>
      </c>
      <c r="U29">
        <v>2360</v>
      </c>
      <c r="V29">
        <v>4477</v>
      </c>
      <c r="W29">
        <v>2355</v>
      </c>
      <c r="X29">
        <v>2598</v>
      </c>
      <c r="Y29">
        <v>4953</v>
      </c>
      <c r="Z29">
        <v>2121</v>
      </c>
      <c r="AA29">
        <v>2119</v>
      </c>
      <c r="AB29">
        <v>4240</v>
      </c>
      <c r="AC29">
        <v>1802</v>
      </c>
      <c r="AD29">
        <v>1972</v>
      </c>
      <c r="AE29">
        <v>3774</v>
      </c>
      <c r="AF29">
        <v>1617</v>
      </c>
      <c r="AG29">
        <v>1740</v>
      </c>
      <c r="AH29">
        <v>3357</v>
      </c>
      <c r="AI29">
        <v>1628</v>
      </c>
      <c r="AJ29">
        <v>1794</v>
      </c>
      <c r="AK29">
        <v>3422</v>
      </c>
      <c r="AL29">
        <v>1276</v>
      </c>
      <c r="AM29">
        <v>1552</v>
      </c>
      <c r="AN29">
        <v>2828</v>
      </c>
      <c r="AO29">
        <v>1307</v>
      </c>
      <c r="AP29">
        <v>1819</v>
      </c>
      <c r="AQ29">
        <v>3126</v>
      </c>
      <c r="AR29">
        <v>792</v>
      </c>
      <c r="AS29">
        <v>1136</v>
      </c>
      <c r="AT29">
        <v>1928</v>
      </c>
      <c r="AU29">
        <v>1040</v>
      </c>
      <c r="AV29">
        <v>1727</v>
      </c>
      <c r="AW29">
        <v>2767</v>
      </c>
      <c r="AX29">
        <v>647</v>
      </c>
      <c r="AY29">
        <v>1099</v>
      </c>
      <c r="AZ29">
        <v>1746</v>
      </c>
      <c r="BA29">
        <v>488</v>
      </c>
      <c r="BB29">
        <v>1005</v>
      </c>
      <c r="BC29">
        <v>1493</v>
      </c>
      <c r="BD29">
        <v>334</v>
      </c>
      <c r="BE29">
        <v>858</v>
      </c>
      <c r="BF29">
        <v>1192</v>
      </c>
      <c r="BG29">
        <v>7672</v>
      </c>
      <c r="BH29">
        <v>2264</v>
      </c>
      <c r="BI29">
        <v>2690</v>
      </c>
      <c r="BJ29">
        <v>1022</v>
      </c>
      <c r="BK29">
        <v>1843</v>
      </c>
      <c r="BL29">
        <v>650</v>
      </c>
      <c r="BM29">
        <v>436</v>
      </c>
      <c r="BN29">
        <v>676</v>
      </c>
      <c r="BO29">
        <v>226</v>
      </c>
      <c r="BP29">
        <v>176</v>
      </c>
      <c r="BQ29">
        <v>73</v>
      </c>
      <c r="BR29">
        <v>308</v>
      </c>
      <c r="BS29">
        <v>79</v>
      </c>
      <c r="BT29">
        <v>77</v>
      </c>
      <c r="BU29">
        <v>83</v>
      </c>
      <c r="BV29">
        <v>133</v>
      </c>
      <c r="BW29">
        <v>154</v>
      </c>
      <c r="BX29">
        <v>93</v>
      </c>
      <c r="BY29">
        <v>209</v>
      </c>
      <c r="BZ29">
        <v>70</v>
      </c>
      <c r="CA29">
        <v>74</v>
      </c>
      <c r="CB29">
        <v>1480</v>
      </c>
      <c r="CC29">
        <v>441</v>
      </c>
      <c r="CD29">
        <v>369</v>
      </c>
      <c r="CE29">
        <v>62</v>
      </c>
      <c r="CF29">
        <v>161</v>
      </c>
      <c r="CG29">
        <v>39</v>
      </c>
      <c r="CH29">
        <v>4</v>
      </c>
      <c r="CI29">
        <v>9</v>
      </c>
      <c r="CJ29">
        <v>17</v>
      </c>
      <c r="CK29">
        <v>397</v>
      </c>
      <c r="CL29">
        <v>156</v>
      </c>
      <c r="CM29">
        <v>145</v>
      </c>
      <c r="CN29">
        <v>26</v>
      </c>
      <c r="CO29">
        <v>67</v>
      </c>
      <c r="CP29">
        <v>517</v>
      </c>
      <c r="CQ29">
        <v>329</v>
      </c>
      <c r="CR29">
        <v>137</v>
      </c>
      <c r="CS29">
        <v>19</v>
      </c>
      <c r="CT29">
        <v>93</v>
      </c>
      <c r="CU29">
        <v>361</v>
      </c>
      <c r="CV29">
        <v>159</v>
      </c>
      <c r="CW29">
        <v>306</v>
      </c>
      <c r="CX29">
        <v>132</v>
      </c>
      <c r="CY29">
        <v>56</v>
      </c>
      <c r="CZ29">
        <v>104</v>
      </c>
      <c r="DA29">
        <v>31</v>
      </c>
      <c r="DB29">
        <v>32</v>
      </c>
      <c r="DC29">
        <v>1887</v>
      </c>
      <c r="DD29">
        <v>147</v>
      </c>
      <c r="DE29">
        <v>941</v>
      </c>
      <c r="DF29">
        <v>158</v>
      </c>
      <c r="DG29">
        <v>45</v>
      </c>
      <c r="DH29">
        <v>453</v>
      </c>
      <c r="DI29">
        <v>114</v>
      </c>
      <c r="DJ29">
        <v>35</v>
      </c>
      <c r="DK29">
        <v>268</v>
      </c>
      <c r="DL29">
        <v>44</v>
      </c>
      <c r="DM29">
        <v>37</v>
      </c>
      <c r="DN29">
        <f t="shared" si="0"/>
        <v>52</v>
      </c>
      <c r="DO29">
        <f t="shared" si="1"/>
        <v>48</v>
      </c>
      <c r="DP29">
        <f t="shared" si="2"/>
        <v>52</v>
      </c>
      <c r="DQ29">
        <f t="shared" si="3"/>
        <v>48</v>
      </c>
      <c r="DR29">
        <f t="shared" si="4"/>
        <v>54</v>
      </c>
      <c r="DS29">
        <f t="shared" si="5"/>
        <v>46</v>
      </c>
      <c r="DT29">
        <f t="shared" si="6"/>
        <v>53</v>
      </c>
      <c r="DU29">
        <f t="shared" si="7"/>
        <v>47</v>
      </c>
      <c r="DV29">
        <f t="shared" si="8"/>
        <v>54</v>
      </c>
      <c r="DW29">
        <f t="shared" si="9"/>
        <v>46</v>
      </c>
      <c r="DX29">
        <f t="shared" si="10"/>
        <v>47</v>
      </c>
      <c r="DY29">
        <f t="shared" si="11"/>
        <v>53</v>
      </c>
      <c r="DZ29">
        <f t="shared" si="12"/>
        <v>48</v>
      </c>
      <c r="EA29">
        <f t="shared" si="13"/>
        <v>52</v>
      </c>
      <c r="EB29">
        <f t="shared" si="14"/>
        <v>50</v>
      </c>
      <c r="EC29">
        <f t="shared" si="15"/>
        <v>50</v>
      </c>
      <c r="ED29">
        <f t="shared" si="16"/>
        <v>48</v>
      </c>
      <c r="EE29">
        <f t="shared" si="17"/>
        <v>52</v>
      </c>
      <c r="EF29">
        <f t="shared" si="18"/>
        <v>48</v>
      </c>
      <c r="EG29">
        <f t="shared" si="19"/>
        <v>52</v>
      </c>
      <c r="EH29">
        <f t="shared" si="20"/>
        <v>48</v>
      </c>
      <c r="EI29">
        <f t="shared" si="21"/>
        <v>52</v>
      </c>
      <c r="EJ29">
        <f t="shared" si="22"/>
        <v>45</v>
      </c>
      <c r="EK29">
        <f t="shared" si="23"/>
        <v>55</v>
      </c>
      <c r="EL29">
        <f t="shared" si="24"/>
        <v>42</v>
      </c>
      <c r="EM29">
        <f t="shared" si="25"/>
        <v>58</v>
      </c>
      <c r="EN29">
        <f t="shared" si="26"/>
        <v>41</v>
      </c>
      <c r="EO29">
        <f t="shared" si="27"/>
        <v>59</v>
      </c>
      <c r="EP29">
        <f t="shared" si="28"/>
        <v>38</v>
      </c>
      <c r="EQ29">
        <f t="shared" si="29"/>
        <v>62</v>
      </c>
      <c r="ER29">
        <f t="shared" si="30"/>
        <v>37</v>
      </c>
      <c r="ES29">
        <f t="shared" si="31"/>
        <v>63</v>
      </c>
      <c r="ET29">
        <f t="shared" si="32"/>
        <v>33</v>
      </c>
      <c r="EU29">
        <f t="shared" si="33"/>
        <v>67</v>
      </c>
      <c r="EV29">
        <f t="shared" si="34"/>
        <v>28</v>
      </c>
      <c r="EW29">
        <f t="shared" si="35"/>
        <v>72</v>
      </c>
      <c r="EX29">
        <f t="shared" si="42"/>
        <v>51</v>
      </c>
      <c r="EY29">
        <f t="shared" si="36"/>
        <v>34</v>
      </c>
      <c r="EZ29">
        <f t="shared" si="37"/>
        <v>66</v>
      </c>
      <c r="FA29">
        <f t="shared" si="43"/>
        <v>47</v>
      </c>
      <c r="FB29">
        <f t="shared" si="44"/>
        <v>53</v>
      </c>
      <c r="FC29">
        <f t="shared" si="45"/>
        <v>50</v>
      </c>
      <c r="FD29">
        <f t="shared" si="46"/>
        <v>47</v>
      </c>
      <c r="FE29">
        <f t="shared" si="38"/>
        <v>21</v>
      </c>
      <c r="FF29">
        <f t="shared" si="39"/>
        <v>51</v>
      </c>
      <c r="FG29">
        <f t="shared" si="40"/>
        <v>70</v>
      </c>
      <c r="FH29">
        <f t="shared" si="41"/>
        <v>86</v>
      </c>
    </row>
    <row r="30" spans="1:164" x14ac:dyDescent="0.3">
      <c r="A30">
        <v>45277592</v>
      </c>
      <c r="B30">
        <v>37072</v>
      </c>
      <c r="C30">
        <v>44817</v>
      </c>
      <c r="D30">
        <v>81889</v>
      </c>
      <c r="E30">
        <v>1798</v>
      </c>
      <c r="F30">
        <v>1649</v>
      </c>
      <c r="G30">
        <v>3447</v>
      </c>
      <c r="H30">
        <v>1868</v>
      </c>
      <c r="I30">
        <v>1747</v>
      </c>
      <c r="J30">
        <v>3615</v>
      </c>
      <c r="K30">
        <v>1865</v>
      </c>
      <c r="L30">
        <v>1655</v>
      </c>
      <c r="M30">
        <v>3520</v>
      </c>
      <c r="N30">
        <v>3009</v>
      </c>
      <c r="O30">
        <v>3559</v>
      </c>
      <c r="P30">
        <v>6568</v>
      </c>
      <c r="Q30">
        <v>4277</v>
      </c>
      <c r="R30">
        <v>4830</v>
      </c>
      <c r="S30">
        <v>9107</v>
      </c>
      <c r="T30">
        <v>3331</v>
      </c>
      <c r="U30">
        <v>3527</v>
      </c>
      <c r="V30">
        <v>6858</v>
      </c>
      <c r="W30">
        <v>2945</v>
      </c>
      <c r="X30">
        <v>3221</v>
      </c>
      <c r="Y30">
        <v>6166</v>
      </c>
      <c r="Z30">
        <v>2732</v>
      </c>
      <c r="AA30">
        <v>3008</v>
      </c>
      <c r="AB30">
        <v>5740</v>
      </c>
      <c r="AC30">
        <v>2637</v>
      </c>
      <c r="AD30">
        <v>2768</v>
      </c>
      <c r="AE30">
        <v>5405</v>
      </c>
      <c r="AF30">
        <v>2430</v>
      </c>
      <c r="AG30">
        <v>2900</v>
      </c>
      <c r="AH30">
        <v>5330</v>
      </c>
      <c r="AI30">
        <v>2498</v>
      </c>
      <c r="AJ30">
        <v>2972</v>
      </c>
      <c r="AK30">
        <v>5470</v>
      </c>
      <c r="AL30">
        <v>2009</v>
      </c>
      <c r="AM30">
        <v>2592</v>
      </c>
      <c r="AN30">
        <v>4601</v>
      </c>
      <c r="AO30">
        <v>1731</v>
      </c>
      <c r="AP30">
        <v>2640</v>
      </c>
      <c r="AQ30">
        <v>4371</v>
      </c>
      <c r="AR30">
        <v>991</v>
      </c>
      <c r="AS30">
        <v>1502</v>
      </c>
      <c r="AT30">
        <v>2493</v>
      </c>
      <c r="AU30">
        <v>1449</v>
      </c>
      <c r="AV30">
        <v>2478</v>
      </c>
      <c r="AW30">
        <v>3927</v>
      </c>
      <c r="AX30">
        <v>742</v>
      </c>
      <c r="AY30">
        <v>1564</v>
      </c>
      <c r="AZ30">
        <v>2306</v>
      </c>
      <c r="BA30">
        <v>512</v>
      </c>
      <c r="BB30">
        <v>1381</v>
      </c>
      <c r="BC30">
        <v>1893</v>
      </c>
      <c r="BD30">
        <v>246</v>
      </c>
      <c r="BE30">
        <v>824</v>
      </c>
      <c r="BF30">
        <v>1070</v>
      </c>
      <c r="BG30">
        <v>11564</v>
      </c>
      <c r="BH30">
        <v>3246</v>
      </c>
      <c r="BI30">
        <v>4230</v>
      </c>
      <c r="BJ30">
        <v>1884</v>
      </c>
      <c r="BK30">
        <v>3420</v>
      </c>
      <c r="BL30">
        <v>1126</v>
      </c>
      <c r="BM30">
        <v>1206</v>
      </c>
      <c r="BN30">
        <v>1233</v>
      </c>
      <c r="BO30">
        <v>395</v>
      </c>
      <c r="BP30">
        <v>420</v>
      </c>
      <c r="BQ30">
        <v>197</v>
      </c>
      <c r="BR30">
        <v>442</v>
      </c>
      <c r="BS30">
        <v>89</v>
      </c>
      <c r="BT30">
        <v>140</v>
      </c>
      <c r="BU30">
        <v>159</v>
      </c>
      <c r="BV30">
        <v>163</v>
      </c>
      <c r="BW30">
        <v>439</v>
      </c>
      <c r="BX30">
        <v>305</v>
      </c>
      <c r="BY30">
        <v>562</v>
      </c>
      <c r="BZ30">
        <v>169</v>
      </c>
      <c r="CA30">
        <v>262</v>
      </c>
      <c r="CB30">
        <v>2180</v>
      </c>
      <c r="CC30">
        <v>531</v>
      </c>
      <c r="CD30">
        <v>449</v>
      </c>
      <c r="CE30">
        <v>84</v>
      </c>
      <c r="CF30">
        <v>128</v>
      </c>
      <c r="CG30">
        <v>41</v>
      </c>
      <c r="CH30">
        <v>6</v>
      </c>
      <c r="CI30">
        <v>12</v>
      </c>
      <c r="CJ30">
        <v>10</v>
      </c>
      <c r="CK30">
        <v>391</v>
      </c>
      <c r="CL30">
        <v>119</v>
      </c>
      <c r="CM30">
        <v>84</v>
      </c>
      <c r="CN30">
        <v>15</v>
      </c>
      <c r="CO30">
        <v>35</v>
      </c>
      <c r="CP30">
        <v>647</v>
      </c>
      <c r="CQ30">
        <v>371</v>
      </c>
      <c r="CR30">
        <v>154</v>
      </c>
      <c r="CS30">
        <v>39</v>
      </c>
      <c r="CT30">
        <v>85</v>
      </c>
      <c r="CU30">
        <v>300</v>
      </c>
      <c r="CV30">
        <v>94</v>
      </c>
      <c r="CW30">
        <v>227</v>
      </c>
      <c r="CX30">
        <v>99</v>
      </c>
      <c r="CY30">
        <v>28</v>
      </c>
      <c r="CZ30">
        <v>76</v>
      </c>
      <c r="DA30">
        <v>28</v>
      </c>
      <c r="DB30">
        <v>26</v>
      </c>
      <c r="DC30">
        <v>1737</v>
      </c>
      <c r="DD30">
        <v>85</v>
      </c>
      <c r="DE30">
        <v>632</v>
      </c>
      <c r="DF30">
        <v>133</v>
      </c>
      <c r="DG30">
        <v>29</v>
      </c>
      <c r="DH30">
        <v>525</v>
      </c>
      <c r="DI30">
        <v>144</v>
      </c>
      <c r="DJ30">
        <v>54</v>
      </c>
      <c r="DK30">
        <v>174</v>
      </c>
      <c r="DL30">
        <v>57</v>
      </c>
      <c r="DM30">
        <v>40</v>
      </c>
      <c r="DN30">
        <f t="shared" si="0"/>
        <v>52</v>
      </c>
      <c r="DO30">
        <f t="shared" si="1"/>
        <v>48</v>
      </c>
      <c r="DP30">
        <f t="shared" si="2"/>
        <v>52</v>
      </c>
      <c r="DQ30">
        <f t="shared" si="3"/>
        <v>48</v>
      </c>
      <c r="DR30">
        <f t="shared" si="4"/>
        <v>53</v>
      </c>
      <c r="DS30">
        <f t="shared" si="5"/>
        <v>47</v>
      </c>
      <c r="DT30">
        <f t="shared" si="6"/>
        <v>46</v>
      </c>
      <c r="DU30">
        <f t="shared" si="7"/>
        <v>54</v>
      </c>
      <c r="DV30">
        <f t="shared" si="8"/>
        <v>49</v>
      </c>
      <c r="DW30">
        <f t="shared" si="9"/>
        <v>51</v>
      </c>
      <c r="DX30">
        <f t="shared" si="10"/>
        <v>49</v>
      </c>
      <c r="DY30">
        <f t="shared" si="11"/>
        <v>51</v>
      </c>
      <c r="DZ30">
        <f t="shared" si="12"/>
        <v>48</v>
      </c>
      <c r="EA30">
        <f t="shared" si="13"/>
        <v>52</v>
      </c>
      <c r="EB30">
        <f t="shared" si="14"/>
        <v>48</v>
      </c>
      <c r="EC30">
        <f t="shared" si="15"/>
        <v>52</v>
      </c>
      <c r="ED30">
        <f t="shared" si="16"/>
        <v>49</v>
      </c>
      <c r="EE30">
        <f t="shared" si="17"/>
        <v>51</v>
      </c>
      <c r="EF30">
        <f t="shared" si="18"/>
        <v>46</v>
      </c>
      <c r="EG30">
        <f t="shared" si="19"/>
        <v>54</v>
      </c>
      <c r="EH30">
        <f t="shared" si="20"/>
        <v>46</v>
      </c>
      <c r="EI30">
        <f t="shared" si="21"/>
        <v>54</v>
      </c>
      <c r="EJ30">
        <f t="shared" si="22"/>
        <v>44</v>
      </c>
      <c r="EK30">
        <f t="shared" si="23"/>
        <v>56</v>
      </c>
      <c r="EL30">
        <f t="shared" si="24"/>
        <v>40</v>
      </c>
      <c r="EM30">
        <f t="shared" si="25"/>
        <v>60</v>
      </c>
      <c r="EN30">
        <f t="shared" si="26"/>
        <v>40</v>
      </c>
      <c r="EO30">
        <f t="shared" si="27"/>
        <v>60</v>
      </c>
      <c r="EP30">
        <f t="shared" si="28"/>
        <v>37</v>
      </c>
      <c r="EQ30">
        <f t="shared" si="29"/>
        <v>63</v>
      </c>
      <c r="ER30">
        <f t="shared" si="30"/>
        <v>32</v>
      </c>
      <c r="ES30">
        <f t="shared" si="31"/>
        <v>68</v>
      </c>
      <c r="ET30">
        <f t="shared" si="32"/>
        <v>27</v>
      </c>
      <c r="EU30">
        <f t="shared" si="33"/>
        <v>73</v>
      </c>
      <c r="EV30">
        <f t="shared" si="34"/>
        <v>23</v>
      </c>
      <c r="EW30">
        <f t="shared" si="35"/>
        <v>77</v>
      </c>
      <c r="EX30">
        <f t="shared" si="42"/>
        <v>49</v>
      </c>
      <c r="EY30">
        <f t="shared" si="36"/>
        <v>33</v>
      </c>
      <c r="EZ30">
        <f t="shared" si="37"/>
        <v>67</v>
      </c>
      <c r="FA30">
        <f t="shared" si="43"/>
        <v>53</v>
      </c>
      <c r="FB30">
        <f t="shared" si="44"/>
        <v>52</v>
      </c>
      <c r="FC30">
        <f t="shared" si="45"/>
        <v>49</v>
      </c>
      <c r="FD30">
        <f t="shared" si="46"/>
        <v>51</v>
      </c>
      <c r="FE30">
        <f t="shared" si="38"/>
        <v>21</v>
      </c>
      <c r="FF30">
        <f t="shared" si="39"/>
        <v>55</v>
      </c>
      <c r="FG30">
        <f t="shared" si="40"/>
        <v>75</v>
      </c>
      <c r="FH30">
        <f t="shared" si="41"/>
        <v>91</v>
      </c>
    </row>
    <row r="31" spans="1:164" x14ac:dyDescent="0.3">
      <c r="A31">
        <v>45277595</v>
      </c>
      <c r="B31">
        <v>36014</v>
      </c>
      <c r="C31">
        <v>44778</v>
      </c>
      <c r="D31">
        <v>80792</v>
      </c>
      <c r="E31">
        <v>1795</v>
      </c>
      <c r="F31">
        <v>1804</v>
      </c>
      <c r="G31">
        <v>3599</v>
      </c>
      <c r="H31">
        <v>1898</v>
      </c>
      <c r="I31">
        <v>1797</v>
      </c>
      <c r="J31">
        <v>3695</v>
      </c>
      <c r="K31">
        <v>1770</v>
      </c>
      <c r="L31">
        <v>1600</v>
      </c>
      <c r="M31">
        <v>3370</v>
      </c>
      <c r="N31">
        <v>1912</v>
      </c>
      <c r="O31">
        <v>1846</v>
      </c>
      <c r="P31">
        <v>3758</v>
      </c>
      <c r="Q31">
        <v>2786</v>
      </c>
      <c r="R31">
        <v>2945</v>
      </c>
      <c r="S31">
        <v>5731</v>
      </c>
      <c r="T31">
        <v>2668</v>
      </c>
      <c r="U31">
        <v>3171</v>
      </c>
      <c r="V31">
        <v>5839</v>
      </c>
      <c r="W31">
        <v>2806</v>
      </c>
      <c r="X31">
        <v>3309</v>
      </c>
      <c r="Y31">
        <v>6115</v>
      </c>
      <c r="Z31">
        <v>2927</v>
      </c>
      <c r="AA31">
        <v>3371</v>
      </c>
      <c r="AB31">
        <v>6298</v>
      </c>
      <c r="AC31">
        <v>3151</v>
      </c>
      <c r="AD31">
        <v>3481</v>
      </c>
      <c r="AE31">
        <v>6632</v>
      </c>
      <c r="AF31">
        <v>3188</v>
      </c>
      <c r="AG31">
        <v>3384</v>
      </c>
      <c r="AH31">
        <v>6572</v>
      </c>
      <c r="AI31">
        <v>2548</v>
      </c>
      <c r="AJ31">
        <v>2930</v>
      </c>
      <c r="AK31">
        <v>5478</v>
      </c>
      <c r="AL31">
        <v>1897</v>
      </c>
      <c r="AM31">
        <v>2567</v>
      </c>
      <c r="AN31">
        <v>4464</v>
      </c>
      <c r="AO31">
        <v>1688</v>
      </c>
      <c r="AP31">
        <v>2679</v>
      </c>
      <c r="AQ31">
        <v>4367</v>
      </c>
      <c r="AR31">
        <v>1126</v>
      </c>
      <c r="AS31">
        <v>2027</v>
      </c>
      <c r="AT31">
        <v>3153</v>
      </c>
      <c r="AU31">
        <v>1809</v>
      </c>
      <c r="AV31">
        <v>3400</v>
      </c>
      <c r="AW31">
        <v>5209</v>
      </c>
      <c r="AX31">
        <v>989</v>
      </c>
      <c r="AY31">
        <v>1956</v>
      </c>
      <c r="AZ31">
        <v>2945</v>
      </c>
      <c r="BA31">
        <v>729</v>
      </c>
      <c r="BB31">
        <v>1584</v>
      </c>
      <c r="BC31">
        <v>2313</v>
      </c>
      <c r="BD31">
        <v>327</v>
      </c>
      <c r="BE31">
        <v>926</v>
      </c>
      <c r="BF31">
        <v>1253</v>
      </c>
      <c r="BG31">
        <v>11673</v>
      </c>
      <c r="BH31">
        <v>4350</v>
      </c>
      <c r="BI31">
        <v>4967</v>
      </c>
      <c r="BJ31">
        <v>2221</v>
      </c>
      <c r="BK31">
        <v>3401</v>
      </c>
      <c r="BL31">
        <v>1092</v>
      </c>
      <c r="BM31">
        <v>1316</v>
      </c>
      <c r="BN31">
        <v>897</v>
      </c>
      <c r="BO31">
        <v>236</v>
      </c>
      <c r="BP31">
        <v>325</v>
      </c>
      <c r="BQ31">
        <v>194</v>
      </c>
      <c r="BR31">
        <v>268</v>
      </c>
      <c r="BS31">
        <v>48</v>
      </c>
      <c r="BT31">
        <v>102</v>
      </c>
      <c r="BU31">
        <v>81</v>
      </c>
      <c r="BV31">
        <v>114</v>
      </c>
      <c r="BW31">
        <v>213</v>
      </c>
      <c r="BX31">
        <v>141</v>
      </c>
      <c r="BY31">
        <v>193</v>
      </c>
      <c r="BZ31">
        <v>55</v>
      </c>
      <c r="CA31">
        <v>98</v>
      </c>
      <c r="CB31">
        <v>3153</v>
      </c>
      <c r="CC31">
        <v>954</v>
      </c>
      <c r="CD31">
        <v>637</v>
      </c>
      <c r="CE31">
        <v>130</v>
      </c>
      <c r="CF31">
        <v>276</v>
      </c>
      <c r="CG31">
        <v>91</v>
      </c>
      <c r="CH31">
        <v>16</v>
      </c>
      <c r="CI31">
        <v>21</v>
      </c>
      <c r="CJ31">
        <v>46</v>
      </c>
      <c r="CK31">
        <v>760</v>
      </c>
      <c r="CL31">
        <v>302</v>
      </c>
      <c r="CM31">
        <v>128</v>
      </c>
      <c r="CN31">
        <v>18</v>
      </c>
      <c r="CO31">
        <v>69</v>
      </c>
      <c r="CP31">
        <v>922</v>
      </c>
      <c r="CQ31">
        <v>577</v>
      </c>
      <c r="CR31">
        <v>172</v>
      </c>
      <c r="CS31">
        <v>30</v>
      </c>
      <c r="CT31">
        <v>111</v>
      </c>
      <c r="CU31">
        <v>434</v>
      </c>
      <c r="CV31">
        <v>163</v>
      </c>
      <c r="CW31">
        <v>264</v>
      </c>
      <c r="CX31">
        <v>113</v>
      </c>
      <c r="CY31">
        <v>44</v>
      </c>
      <c r="CZ31">
        <v>70</v>
      </c>
      <c r="DA31">
        <v>16</v>
      </c>
      <c r="DB31">
        <v>34</v>
      </c>
      <c r="DC31">
        <v>1835</v>
      </c>
      <c r="DD31">
        <v>108</v>
      </c>
      <c r="DE31">
        <v>345</v>
      </c>
      <c r="DF31">
        <v>58</v>
      </c>
      <c r="DG31">
        <v>20</v>
      </c>
      <c r="DH31">
        <v>171</v>
      </c>
      <c r="DI31">
        <v>83</v>
      </c>
      <c r="DJ31">
        <v>17</v>
      </c>
      <c r="DK31">
        <v>63</v>
      </c>
      <c r="DL31">
        <v>24</v>
      </c>
      <c r="DM31">
        <v>22</v>
      </c>
      <c r="DN31">
        <f t="shared" si="0"/>
        <v>50</v>
      </c>
      <c r="DO31">
        <f t="shared" si="1"/>
        <v>50</v>
      </c>
      <c r="DP31">
        <f t="shared" si="2"/>
        <v>51</v>
      </c>
      <c r="DQ31">
        <f t="shared" si="3"/>
        <v>49</v>
      </c>
      <c r="DR31">
        <f t="shared" si="4"/>
        <v>53</v>
      </c>
      <c r="DS31">
        <f t="shared" si="5"/>
        <v>47</v>
      </c>
      <c r="DT31">
        <f t="shared" si="6"/>
        <v>51</v>
      </c>
      <c r="DU31">
        <f t="shared" si="7"/>
        <v>49</v>
      </c>
      <c r="DV31">
        <f t="shared" si="8"/>
        <v>51</v>
      </c>
      <c r="DW31">
        <f t="shared" si="9"/>
        <v>49</v>
      </c>
      <c r="DX31">
        <f t="shared" si="10"/>
        <v>46</v>
      </c>
      <c r="DY31">
        <f t="shared" si="11"/>
        <v>54</v>
      </c>
      <c r="DZ31">
        <f t="shared" si="12"/>
        <v>46</v>
      </c>
      <c r="EA31">
        <f t="shared" si="13"/>
        <v>54</v>
      </c>
      <c r="EB31">
        <f t="shared" si="14"/>
        <v>46</v>
      </c>
      <c r="EC31">
        <f t="shared" si="15"/>
        <v>54</v>
      </c>
      <c r="ED31">
        <f t="shared" si="16"/>
        <v>48</v>
      </c>
      <c r="EE31">
        <f t="shared" si="17"/>
        <v>52</v>
      </c>
      <c r="EF31">
        <f t="shared" si="18"/>
        <v>49</v>
      </c>
      <c r="EG31">
        <f t="shared" si="19"/>
        <v>51</v>
      </c>
      <c r="EH31">
        <f t="shared" si="20"/>
        <v>47</v>
      </c>
      <c r="EI31">
        <f t="shared" si="21"/>
        <v>53</v>
      </c>
      <c r="EJ31">
        <f t="shared" si="22"/>
        <v>42</v>
      </c>
      <c r="EK31">
        <f t="shared" si="23"/>
        <v>58</v>
      </c>
      <c r="EL31">
        <f t="shared" si="24"/>
        <v>39</v>
      </c>
      <c r="EM31">
        <f t="shared" si="25"/>
        <v>61</v>
      </c>
      <c r="EN31">
        <f t="shared" si="26"/>
        <v>36</v>
      </c>
      <c r="EO31">
        <f t="shared" si="27"/>
        <v>64</v>
      </c>
      <c r="EP31">
        <f t="shared" si="28"/>
        <v>35</v>
      </c>
      <c r="EQ31">
        <f t="shared" si="29"/>
        <v>65</v>
      </c>
      <c r="ER31">
        <f t="shared" si="30"/>
        <v>34</v>
      </c>
      <c r="ES31">
        <f t="shared" si="31"/>
        <v>66</v>
      </c>
      <c r="ET31">
        <f t="shared" si="32"/>
        <v>32</v>
      </c>
      <c r="EU31">
        <f t="shared" si="33"/>
        <v>68</v>
      </c>
      <c r="EV31">
        <f t="shared" si="34"/>
        <v>26</v>
      </c>
      <c r="EW31">
        <f t="shared" si="35"/>
        <v>74</v>
      </c>
      <c r="EX31">
        <f t="shared" si="42"/>
        <v>49</v>
      </c>
      <c r="EY31">
        <f t="shared" si="36"/>
        <v>34</v>
      </c>
      <c r="EZ31">
        <f t="shared" si="37"/>
        <v>69</v>
      </c>
      <c r="FA31">
        <f t="shared" si="43"/>
        <v>49</v>
      </c>
      <c r="FB31">
        <f t="shared" si="44"/>
        <v>49</v>
      </c>
      <c r="FC31">
        <f t="shared" si="45"/>
        <v>55</v>
      </c>
      <c r="FD31">
        <f t="shared" si="46"/>
        <v>51</v>
      </c>
      <c r="FE31">
        <f t="shared" si="38"/>
        <v>21</v>
      </c>
      <c r="FF31">
        <f t="shared" si="39"/>
        <v>56</v>
      </c>
      <c r="FG31">
        <f t="shared" si="40"/>
        <v>76</v>
      </c>
      <c r="FH31">
        <f t="shared" si="41"/>
        <v>92</v>
      </c>
    </row>
    <row r="32" spans="1:164" x14ac:dyDescent="0.3">
      <c r="A32">
        <v>45280552</v>
      </c>
      <c r="B32">
        <v>40149</v>
      </c>
      <c r="C32">
        <v>38272</v>
      </c>
      <c r="D32">
        <v>78421</v>
      </c>
      <c r="E32">
        <v>1394</v>
      </c>
      <c r="F32">
        <v>1289</v>
      </c>
      <c r="G32">
        <v>2683</v>
      </c>
      <c r="H32">
        <v>1325</v>
      </c>
      <c r="I32">
        <v>1220</v>
      </c>
      <c r="J32">
        <v>2545</v>
      </c>
      <c r="K32">
        <v>1347</v>
      </c>
      <c r="L32">
        <v>1161</v>
      </c>
      <c r="M32">
        <v>2508</v>
      </c>
      <c r="N32">
        <v>2285</v>
      </c>
      <c r="O32">
        <v>2676</v>
      </c>
      <c r="P32">
        <v>4961</v>
      </c>
      <c r="Q32">
        <v>4326</v>
      </c>
      <c r="R32">
        <v>4354</v>
      </c>
      <c r="S32">
        <v>8680</v>
      </c>
      <c r="T32">
        <v>4258</v>
      </c>
      <c r="U32">
        <v>2893</v>
      </c>
      <c r="V32">
        <v>7151</v>
      </c>
      <c r="W32">
        <v>4167</v>
      </c>
      <c r="X32">
        <v>2718</v>
      </c>
      <c r="Y32">
        <v>6885</v>
      </c>
      <c r="Z32">
        <v>4332</v>
      </c>
      <c r="AA32">
        <v>2647</v>
      </c>
      <c r="AB32">
        <v>6979</v>
      </c>
      <c r="AC32">
        <v>3734</v>
      </c>
      <c r="AD32">
        <v>2362</v>
      </c>
      <c r="AE32">
        <v>6096</v>
      </c>
      <c r="AF32">
        <v>3344</v>
      </c>
      <c r="AG32">
        <v>2345</v>
      </c>
      <c r="AH32">
        <v>5689</v>
      </c>
      <c r="AI32">
        <v>2589</v>
      </c>
      <c r="AJ32">
        <v>2384</v>
      </c>
      <c r="AK32">
        <v>4973</v>
      </c>
      <c r="AL32">
        <v>1955</v>
      </c>
      <c r="AM32">
        <v>2258</v>
      </c>
      <c r="AN32">
        <v>4213</v>
      </c>
      <c r="AO32">
        <v>1578</v>
      </c>
      <c r="AP32">
        <v>2446</v>
      </c>
      <c r="AQ32">
        <v>4024</v>
      </c>
      <c r="AR32">
        <v>951</v>
      </c>
      <c r="AS32">
        <v>1485</v>
      </c>
      <c r="AT32">
        <v>2436</v>
      </c>
      <c r="AU32">
        <v>1214</v>
      </c>
      <c r="AV32">
        <v>2355</v>
      </c>
      <c r="AW32">
        <v>3569</v>
      </c>
      <c r="AX32">
        <v>624</v>
      </c>
      <c r="AY32">
        <v>1372</v>
      </c>
      <c r="AZ32">
        <v>1996</v>
      </c>
      <c r="BA32">
        <v>459</v>
      </c>
      <c r="BB32">
        <v>1339</v>
      </c>
      <c r="BC32">
        <v>1798</v>
      </c>
      <c r="BD32">
        <v>266</v>
      </c>
      <c r="BE32">
        <v>966</v>
      </c>
      <c r="BF32">
        <v>1232</v>
      </c>
      <c r="BG32">
        <v>24489</v>
      </c>
      <c r="BH32">
        <v>2987</v>
      </c>
      <c r="BI32">
        <v>3441</v>
      </c>
      <c r="BJ32">
        <v>1599</v>
      </c>
      <c r="BK32">
        <v>2111</v>
      </c>
      <c r="BL32">
        <v>650</v>
      </c>
      <c r="BM32">
        <v>763</v>
      </c>
      <c r="BN32">
        <v>788</v>
      </c>
      <c r="BO32">
        <v>223</v>
      </c>
      <c r="BP32">
        <v>307</v>
      </c>
      <c r="BQ32">
        <v>113</v>
      </c>
      <c r="BR32">
        <v>222</v>
      </c>
      <c r="BS32">
        <v>45</v>
      </c>
      <c r="BT32">
        <v>75</v>
      </c>
      <c r="BU32">
        <v>77</v>
      </c>
      <c r="BV32">
        <v>68</v>
      </c>
      <c r="BW32">
        <v>297</v>
      </c>
      <c r="BX32">
        <v>230</v>
      </c>
      <c r="BY32">
        <v>274</v>
      </c>
      <c r="BZ32">
        <v>85</v>
      </c>
      <c r="CA32">
        <v>152</v>
      </c>
      <c r="CB32">
        <v>2324</v>
      </c>
      <c r="CC32">
        <v>620</v>
      </c>
      <c r="CD32">
        <v>369</v>
      </c>
      <c r="CE32">
        <v>75</v>
      </c>
      <c r="CF32">
        <v>128</v>
      </c>
      <c r="CG32">
        <v>40</v>
      </c>
      <c r="CH32">
        <v>4</v>
      </c>
      <c r="CI32">
        <v>8</v>
      </c>
      <c r="CJ32">
        <v>20</v>
      </c>
      <c r="CK32">
        <v>488</v>
      </c>
      <c r="CL32">
        <v>208</v>
      </c>
      <c r="CM32">
        <v>101</v>
      </c>
      <c r="CN32">
        <v>21</v>
      </c>
      <c r="CO32">
        <v>40</v>
      </c>
      <c r="CP32">
        <v>627</v>
      </c>
      <c r="CQ32">
        <v>382</v>
      </c>
      <c r="CR32">
        <v>130</v>
      </c>
      <c r="CS32">
        <v>29</v>
      </c>
      <c r="CT32">
        <v>81</v>
      </c>
      <c r="CU32">
        <v>277</v>
      </c>
      <c r="CV32">
        <v>116</v>
      </c>
      <c r="CW32">
        <v>187</v>
      </c>
      <c r="CX32">
        <v>94</v>
      </c>
      <c r="CY32">
        <v>26</v>
      </c>
      <c r="CZ32">
        <v>44</v>
      </c>
      <c r="DA32">
        <v>15</v>
      </c>
      <c r="DB32">
        <v>19</v>
      </c>
      <c r="DC32">
        <v>1746</v>
      </c>
      <c r="DD32">
        <v>156</v>
      </c>
      <c r="DE32">
        <v>576</v>
      </c>
      <c r="DF32">
        <v>92</v>
      </c>
      <c r="DG32">
        <v>23</v>
      </c>
      <c r="DH32">
        <v>330</v>
      </c>
      <c r="DI32">
        <v>84</v>
      </c>
      <c r="DJ32">
        <v>22</v>
      </c>
      <c r="DK32">
        <v>160</v>
      </c>
      <c r="DL32">
        <v>32</v>
      </c>
      <c r="DM32">
        <v>34</v>
      </c>
      <c r="DN32">
        <f t="shared" si="0"/>
        <v>52</v>
      </c>
      <c r="DO32">
        <f t="shared" si="1"/>
        <v>48</v>
      </c>
      <c r="DP32">
        <f t="shared" si="2"/>
        <v>52</v>
      </c>
      <c r="DQ32">
        <f t="shared" si="3"/>
        <v>48</v>
      </c>
      <c r="DR32">
        <f t="shared" si="4"/>
        <v>54</v>
      </c>
      <c r="DS32">
        <f t="shared" si="5"/>
        <v>46</v>
      </c>
      <c r="DT32">
        <f t="shared" si="6"/>
        <v>46</v>
      </c>
      <c r="DU32">
        <f t="shared" si="7"/>
        <v>54</v>
      </c>
      <c r="DV32">
        <f t="shared" si="8"/>
        <v>52</v>
      </c>
      <c r="DW32">
        <f t="shared" si="9"/>
        <v>48</v>
      </c>
      <c r="DX32">
        <f t="shared" si="10"/>
        <v>60</v>
      </c>
      <c r="DY32">
        <f t="shared" si="11"/>
        <v>40</v>
      </c>
      <c r="DZ32">
        <f t="shared" si="12"/>
        <v>61</v>
      </c>
      <c r="EA32">
        <f t="shared" si="13"/>
        <v>39</v>
      </c>
      <c r="EB32">
        <f t="shared" si="14"/>
        <v>62</v>
      </c>
      <c r="EC32">
        <f t="shared" si="15"/>
        <v>38</v>
      </c>
      <c r="ED32">
        <f t="shared" si="16"/>
        <v>61</v>
      </c>
      <c r="EE32">
        <f t="shared" si="17"/>
        <v>39</v>
      </c>
      <c r="EF32">
        <f t="shared" si="18"/>
        <v>59</v>
      </c>
      <c r="EG32">
        <f t="shared" si="19"/>
        <v>41</v>
      </c>
      <c r="EH32">
        <f t="shared" si="20"/>
        <v>52</v>
      </c>
      <c r="EI32">
        <f t="shared" si="21"/>
        <v>48</v>
      </c>
      <c r="EJ32">
        <f t="shared" si="22"/>
        <v>46</v>
      </c>
      <c r="EK32">
        <f t="shared" si="23"/>
        <v>54</v>
      </c>
      <c r="EL32">
        <f t="shared" si="24"/>
        <v>39</v>
      </c>
      <c r="EM32">
        <f t="shared" si="25"/>
        <v>61</v>
      </c>
      <c r="EN32">
        <f t="shared" si="26"/>
        <v>39</v>
      </c>
      <c r="EO32">
        <f t="shared" si="27"/>
        <v>61</v>
      </c>
      <c r="EP32">
        <f t="shared" si="28"/>
        <v>34</v>
      </c>
      <c r="EQ32">
        <f t="shared" si="29"/>
        <v>66</v>
      </c>
      <c r="ER32">
        <f t="shared" si="30"/>
        <v>31</v>
      </c>
      <c r="ES32">
        <f t="shared" si="31"/>
        <v>69</v>
      </c>
      <c r="ET32">
        <f t="shared" si="32"/>
        <v>26</v>
      </c>
      <c r="EU32">
        <f t="shared" si="33"/>
        <v>74</v>
      </c>
      <c r="EV32">
        <f t="shared" si="34"/>
        <v>22</v>
      </c>
      <c r="EW32">
        <f t="shared" si="35"/>
        <v>78</v>
      </c>
      <c r="EX32">
        <f t="shared" si="42"/>
        <v>51</v>
      </c>
      <c r="EY32">
        <f t="shared" si="36"/>
        <v>35</v>
      </c>
      <c r="EZ32">
        <f t="shared" si="37"/>
        <v>68</v>
      </c>
      <c r="FA32">
        <f t="shared" si="43"/>
        <v>51</v>
      </c>
      <c r="FB32">
        <f t="shared" si="44"/>
        <v>53</v>
      </c>
      <c r="FC32">
        <f t="shared" si="45"/>
        <v>53</v>
      </c>
      <c r="FD32">
        <f t="shared" si="46"/>
        <v>51</v>
      </c>
      <c r="FE32">
        <f t="shared" si="38"/>
        <v>22</v>
      </c>
      <c r="FF32">
        <f t="shared" si="39"/>
        <v>54</v>
      </c>
      <c r="FG32">
        <f t="shared" si="40"/>
        <v>72</v>
      </c>
      <c r="FH32">
        <f t="shared" si="41"/>
        <v>88</v>
      </c>
    </row>
    <row r="33" spans="1:164" x14ac:dyDescent="0.3">
      <c r="A33">
        <v>45280554</v>
      </c>
      <c r="B33">
        <v>25553</v>
      </c>
      <c r="C33">
        <v>29574</v>
      </c>
      <c r="D33">
        <v>55127</v>
      </c>
      <c r="E33">
        <v>1307</v>
      </c>
      <c r="F33">
        <v>1185</v>
      </c>
      <c r="G33">
        <v>2492</v>
      </c>
      <c r="H33">
        <v>1368</v>
      </c>
      <c r="I33">
        <v>1267</v>
      </c>
      <c r="J33">
        <v>2635</v>
      </c>
      <c r="K33">
        <v>1294</v>
      </c>
      <c r="L33">
        <v>1186</v>
      </c>
      <c r="M33">
        <v>2480</v>
      </c>
      <c r="N33">
        <v>1498</v>
      </c>
      <c r="O33">
        <v>1196</v>
      </c>
      <c r="P33">
        <v>2694</v>
      </c>
      <c r="Q33">
        <v>1926</v>
      </c>
      <c r="R33">
        <v>2011</v>
      </c>
      <c r="S33">
        <v>3937</v>
      </c>
      <c r="T33">
        <v>2223</v>
      </c>
      <c r="U33">
        <v>2420</v>
      </c>
      <c r="V33">
        <v>4643</v>
      </c>
      <c r="W33">
        <v>2643</v>
      </c>
      <c r="X33">
        <v>2741</v>
      </c>
      <c r="Y33">
        <v>5384</v>
      </c>
      <c r="Z33">
        <v>2309</v>
      </c>
      <c r="AA33">
        <v>2505</v>
      </c>
      <c r="AB33">
        <v>4814</v>
      </c>
      <c r="AC33">
        <v>1891</v>
      </c>
      <c r="AD33">
        <v>2023</v>
      </c>
      <c r="AE33">
        <v>3914</v>
      </c>
      <c r="AF33">
        <v>1920</v>
      </c>
      <c r="AG33">
        <v>2067</v>
      </c>
      <c r="AH33">
        <v>3987</v>
      </c>
      <c r="AI33">
        <v>1903</v>
      </c>
      <c r="AJ33">
        <v>2274</v>
      </c>
      <c r="AK33">
        <v>4177</v>
      </c>
      <c r="AL33">
        <v>1594</v>
      </c>
      <c r="AM33">
        <v>2377</v>
      </c>
      <c r="AN33">
        <v>3971</v>
      </c>
      <c r="AO33">
        <v>1601</v>
      </c>
      <c r="AP33">
        <v>2162</v>
      </c>
      <c r="AQ33">
        <v>3763</v>
      </c>
      <c r="AR33">
        <v>636</v>
      </c>
      <c r="AS33">
        <v>920</v>
      </c>
      <c r="AT33">
        <v>1556</v>
      </c>
      <c r="AU33">
        <v>738</v>
      </c>
      <c r="AV33">
        <v>1434</v>
      </c>
      <c r="AW33">
        <v>2172</v>
      </c>
      <c r="AX33">
        <v>393</v>
      </c>
      <c r="AY33">
        <v>819</v>
      </c>
      <c r="AZ33">
        <v>1212</v>
      </c>
      <c r="BA33">
        <v>227</v>
      </c>
      <c r="BB33">
        <v>648</v>
      </c>
      <c r="BC33">
        <v>875</v>
      </c>
      <c r="BD33">
        <v>80</v>
      </c>
      <c r="BE33">
        <v>339</v>
      </c>
      <c r="BF33">
        <v>419</v>
      </c>
      <c r="BG33">
        <v>3789</v>
      </c>
      <c r="BH33">
        <v>2944</v>
      </c>
      <c r="BI33">
        <v>4206</v>
      </c>
      <c r="BJ33">
        <v>1996</v>
      </c>
      <c r="BK33">
        <v>2388</v>
      </c>
      <c r="BL33">
        <v>907</v>
      </c>
      <c r="BM33">
        <v>719</v>
      </c>
      <c r="BN33">
        <v>704</v>
      </c>
      <c r="BO33">
        <v>288</v>
      </c>
      <c r="BP33">
        <v>237</v>
      </c>
      <c r="BQ33">
        <v>76</v>
      </c>
      <c r="BR33">
        <v>228</v>
      </c>
      <c r="BS33">
        <v>47</v>
      </c>
      <c r="BT33">
        <v>109</v>
      </c>
      <c r="BU33">
        <v>62</v>
      </c>
      <c r="BV33">
        <v>113</v>
      </c>
      <c r="BW33">
        <v>264</v>
      </c>
      <c r="BX33">
        <v>213</v>
      </c>
      <c r="BY33">
        <v>284</v>
      </c>
      <c r="BZ33">
        <v>116</v>
      </c>
      <c r="CA33">
        <v>132</v>
      </c>
      <c r="CB33">
        <v>1903</v>
      </c>
      <c r="CC33">
        <v>548</v>
      </c>
      <c r="CD33">
        <v>407</v>
      </c>
      <c r="CE33">
        <v>66</v>
      </c>
      <c r="CF33">
        <v>132</v>
      </c>
      <c r="CG33">
        <v>36</v>
      </c>
      <c r="CH33">
        <v>8</v>
      </c>
      <c r="CI33">
        <v>5</v>
      </c>
      <c r="CJ33">
        <v>11</v>
      </c>
      <c r="CK33">
        <v>424</v>
      </c>
      <c r="CL33">
        <v>169</v>
      </c>
      <c r="CM33">
        <v>94</v>
      </c>
      <c r="CN33">
        <v>18</v>
      </c>
      <c r="CO33">
        <v>39</v>
      </c>
      <c r="CP33">
        <v>631</v>
      </c>
      <c r="CQ33">
        <v>419</v>
      </c>
      <c r="CR33">
        <v>120</v>
      </c>
      <c r="CS33">
        <v>26</v>
      </c>
      <c r="CT33">
        <v>77</v>
      </c>
      <c r="CU33">
        <v>329</v>
      </c>
      <c r="CV33">
        <v>122</v>
      </c>
      <c r="CW33">
        <v>188</v>
      </c>
      <c r="CX33">
        <v>105</v>
      </c>
      <c r="CY33">
        <v>26</v>
      </c>
      <c r="CZ33">
        <v>41</v>
      </c>
      <c r="DA33">
        <v>17</v>
      </c>
      <c r="DB33">
        <v>21</v>
      </c>
      <c r="DC33">
        <v>964</v>
      </c>
      <c r="DD33">
        <v>52</v>
      </c>
      <c r="DE33">
        <v>174</v>
      </c>
      <c r="DF33">
        <v>26</v>
      </c>
      <c r="DG33">
        <v>4</v>
      </c>
      <c r="DH33">
        <v>106</v>
      </c>
      <c r="DI33">
        <v>73</v>
      </c>
      <c r="DJ33">
        <v>6</v>
      </c>
      <c r="DK33">
        <v>70</v>
      </c>
      <c r="DL33">
        <v>33</v>
      </c>
      <c r="DM33">
        <v>28</v>
      </c>
      <c r="DN33">
        <f t="shared" si="0"/>
        <v>52</v>
      </c>
      <c r="DO33">
        <f t="shared" si="1"/>
        <v>48</v>
      </c>
      <c r="DP33">
        <f t="shared" si="2"/>
        <v>52</v>
      </c>
      <c r="DQ33">
        <f t="shared" si="3"/>
        <v>48</v>
      </c>
      <c r="DR33">
        <f t="shared" si="4"/>
        <v>52</v>
      </c>
      <c r="DS33">
        <f t="shared" si="5"/>
        <v>48</v>
      </c>
      <c r="DT33">
        <f t="shared" si="6"/>
        <v>56</v>
      </c>
      <c r="DU33">
        <f t="shared" si="7"/>
        <v>44</v>
      </c>
      <c r="DV33">
        <f t="shared" si="8"/>
        <v>51</v>
      </c>
      <c r="DW33">
        <f t="shared" si="9"/>
        <v>49</v>
      </c>
      <c r="DX33">
        <f t="shared" si="10"/>
        <v>48</v>
      </c>
      <c r="DY33">
        <f t="shared" si="11"/>
        <v>52</v>
      </c>
      <c r="DZ33">
        <f t="shared" si="12"/>
        <v>49</v>
      </c>
      <c r="EA33">
        <f t="shared" si="13"/>
        <v>51</v>
      </c>
      <c r="EB33">
        <f t="shared" si="14"/>
        <v>48</v>
      </c>
      <c r="EC33">
        <f t="shared" si="15"/>
        <v>52</v>
      </c>
      <c r="ED33">
        <f t="shared" si="16"/>
        <v>48</v>
      </c>
      <c r="EE33">
        <f t="shared" si="17"/>
        <v>52</v>
      </c>
      <c r="EF33">
        <f t="shared" si="18"/>
        <v>48</v>
      </c>
      <c r="EG33">
        <f t="shared" si="19"/>
        <v>52</v>
      </c>
      <c r="EH33">
        <f t="shared" si="20"/>
        <v>46</v>
      </c>
      <c r="EI33">
        <f t="shared" si="21"/>
        <v>54</v>
      </c>
      <c r="EJ33">
        <f t="shared" si="22"/>
        <v>40</v>
      </c>
      <c r="EK33">
        <f t="shared" si="23"/>
        <v>60</v>
      </c>
      <c r="EL33">
        <f t="shared" si="24"/>
        <v>43</v>
      </c>
      <c r="EM33">
        <f t="shared" si="25"/>
        <v>57</v>
      </c>
      <c r="EN33">
        <f t="shared" si="26"/>
        <v>41</v>
      </c>
      <c r="EO33">
        <f t="shared" si="27"/>
        <v>59</v>
      </c>
      <c r="EP33">
        <f t="shared" si="28"/>
        <v>34</v>
      </c>
      <c r="EQ33">
        <f t="shared" si="29"/>
        <v>66</v>
      </c>
      <c r="ER33">
        <f t="shared" si="30"/>
        <v>32</v>
      </c>
      <c r="ES33">
        <f t="shared" si="31"/>
        <v>68</v>
      </c>
      <c r="ET33">
        <f t="shared" si="32"/>
        <v>26</v>
      </c>
      <c r="EU33">
        <f t="shared" si="33"/>
        <v>74</v>
      </c>
      <c r="EV33">
        <f t="shared" si="34"/>
        <v>19</v>
      </c>
      <c r="EW33">
        <f t="shared" si="35"/>
        <v>81</v>
      </c>
      <c r="EX33">
        <f t="shared" si="42"/>
        <v>49</v>
      </c>
      <c r="EY33">
        <f t="shared" si="36"/>
        <v>33</v>
      </c>
      <c r="EZ33">
        <f t="shared" si="37"/>
        <v>68</v>
      </c>
      <c r="FA33">
        <f t="shared" si="43"/>
        <v>46</v>
      </c>
      <c r="FB33">
        <f t="shared" si="44"/>
        <v>55</v>
      </c>
      <c r="FC33">
        <f t="shared" si="45"/>
        <v>49</v>
      </c>
      <c r="FD33">
        <f t="shared" si="46"/>
        <v>51</v>
      </c>
      <c r="FE33">
        <f t="shared" si="38"/>
        <v>25</v>
      </c>
      <c r="FF33">
        <f t="shared" si="39"/>
        <v>60</v>
      </c>
      <c r="FG33">
        <f t="shared" si="40"/>
        <v>79</v>
      </c>
      <c r="FH33">
        <f t="shared" si="41"/>
        <v>93</v>
      </c>
    </row>
    <row r="34" spans="1:164" x14ac:dyDescent="0.3">
      <c r="A34">
        <v>45280556</v>
      </c>
      <c r="B34">
        <v>40481</v>
      </c>
      <c r="C34">
        <v>45729</v>
      </c>
      <c r="D34">
        <v>86210</v>
      </c>
      <c r="E34">
        <v>1639</v>
      </c>
      <c r="F34">
        <v>1469</v>
      </c>
      <c r="G34">
        <v>3108</v>
      </c>
      <c r="H34">
        <v>1486</v>
      </c>
      <c r="I34">
        <v>1416</v>
      </c>
      <c r="J34">
        <v>2902</v>
      </c>
      <c r="K34">
        <v>1669</v>
      </c>
      <c r="L34">
        <v>1345</v>
      </c>
      <c r="M34">
        <v>3014</v>
      </c>
      <c r="N34">
        <v>2658</v>
      </c>
      <c r="O34">
        <v>1772</v>
      </c>
      <c r="P34">
        <v>4430</v>
      </c>
      <c r="Q34">
        <v>3507</v>
      </c>
      <c r="R34">
        <v>3139</v>
      </c>
      <c r="S34">
        <v>6646</v>
      </c>
      <c r="T34">
        <v>3658</v>
      </c>
      <c r="U34">
        <v>3484</v>
      </c>
      <c r="V34">
        <v>7142</v>
      </c>
      <c r="W34">
        <v>3638</v>
      </c>
      <c r="X34">
        <v>3458</v>
      </c>
      <c r="Y34">
        <v>7096</v>
      </c>
      <c r="Z34">
        <v>3161</v>
      </c>
      <c r="AA34">
        <v>3169</v>
      </c>
      <c r="AB34">
        <v>6330</v>
      </c>
      <c r="AC34">
        <v>2727</v>
      </c>
      <c r="AD34">
        <v>2664</v>
      </c>
      <c r="AE34">
        <v>5391</v>
      </c>
      <c r="AF34">
        <v>3068</v>
      </c>
      <c r="AG34">
        <v>3262</v>
      </c>
      <c r="AH34">
        <v>6330</v>
      </c>
      <c r="AI34">
        <v>3171</v>
      </c>
      <c r="AJ34">
        <v>3853</v>
      </c>
      <c r="AK34">
        <v>7024</v>
      </c>
      <c r="AL34">
        <v>2881</v>
      </c>
      <c r="AM34">
        <v>3841</v>
      </c>
      <c r="AN34">
        <v>6722</v>
      </c>
      <c r="AO34">
        <v>2319</v>
      </c>
      <c r="AP34">
        <v>3316</v>
      </c>
      <c r="AQ34">
        <v>5635</v>
      </c>
      <c r="AR34">
        <v>1179</v>
      </c>
      <c r="AS34">
        <v>1783</v>
      </c>
      <c r="AT34">
        <v>2962</v>
      </c>
      <c r="AU34">
        <v>1691</v>
      </c>
      <c r="AV34">
        <v>3010</v>
      </c>
      <c r="AW34">
        <v>4701</v>
      </c>
      <c r="AX34">
        <v>937</v>
      </c>
      <c r="AY34">
        <v>1865</v>
      </c>
      <c r="AZ34">
        <v>2802</v>
      </c>
      <c r="BA34">
        <v>701</v>
      </c>
      <c r="BB34">
        <v>1686</v>
      </c>
      <c r="BC34">
        <v>2387</v>
      </c>
      <c r="BD34">
        <v>387</v>
      </c>
      <c r="BE34">
        <v>1197</v>
      </c>
      <c r="BF34">
        <v>1584</v>
      </c>
      <c r="BG34">
        <v>11462</v>
      </c>
      <c r="BH34">
        <v>3516</v>
      </c>
      <c r="BI34">
        <v>4531</v>
      </c>
      <c r="BJ34">
        <v>1318</v>
      </c>
      <c r="BK34">
        <v>3336</v>
      </c>
      <c r="BL34">
        <v>1176</v>
      </c>
      <c r="BM34">
        <v>698</v>
      </c>
      <c r="BN34">
        <v>1069</v>
      </c>
      <c r="BO34">
        <v>412</v>
      </c>
      <c r="BP34">
        <v>279</v>
      </c>
      <c r="BQ34">
        <v>85</v>
      </c>
      <c r="BR34">
        <v>380</v>
      </c>
      <c r="BS34">
        <v>92</v>
      </c>
      <c r="BT34">
        <v>144</v>
      </c>
      <c r="BU34">
        <v>85</v>
      </c>
      <c r="BV34">
        <v>128</v>
      </c>
      <c r="BW34">
        <v>334</v>
      </c>
      <c r="BX34">
        <v>221</v>
      </c>
      <c r="BY34">
        <v>294</v>
      </c>
      <c r="BZ34">
        <v>96</v>
      </c>
      <c r="CA34">
        <v>116</v>
      </c>
      <c r="CB34">
        <v>3055</v>
      </c>
      <c r="CC34">
        <v>723</v>
      </c>
      <c r="CD34">
        <v>539</v>
      </c>
      <c r="CE34">
        <v>94</v>
      </c>
      <c r="CF34">
        <v>176</v>
      </c>
      <c r="CG34">
        <v>46</v>
      </c>
      <c r="CH34">
        <v>15</v>
      </c>
      <c r="CI34">
        <v>6</v>
      </c>
      <c r="CJ34">
        <v>15</v>
      </c>
      <c r="CK34">
        <v>838</v>
      </c>
      <c r="CL34">
        <v>303</v>
      </c>
      <c r="CM34">
        <v>160</v>
      </c>
      <c r="CN34">
        <v>27</v>
      </c>
      <c r="CO34">
        <v>64</v>
      </c>
      <c r="CP34">
        <v>943</v>
      </c>
      <c r="CQ34">
        <v>590</v>
      </c>
      <c r="CR34">
        <v>190</v>
      </c>
      <c r="CS34">
        <v>36</v>
      </c>
      <c r="CT34">
        <v>112</v>
      </c>
      <c r="CU34">
        <v>565</v>
      </c>
      <c r="CV34">
        <v>189</v>
      </c>
      <c r="CW34">
        <v>355</v>
      </c>
      <c r="CX34">
        <v>179</v>
      </c>
      <c r="CY34">
        <v>33</v>
      </c>
      <c r="CZ34">
        <v>95</v>
      </c>
      <c r="DA34">
        <v>29</v>
      </c>
      <c r="DB34">
        <v>27</v>
      </c>
      <c r="DC34">
        <v>2223</v>
      </c>
      <c r="DD34">
        <v>109</v>
      </c>
      <c r="DE34">
        <v>510</v>
      </c>
      <c r="DF34">
        <v>75</v>
      </c>
      <c r="DG34">
        <v>20</v>
      </c>
      <c r="DH34">
        <v>316</v>
      </c>
      <c r="DI34">
        <v>137</v>
      </c>
      <c r="DJ34">
        <v>23</v>
      </c>
      <c r="DK34">
        <v>155</v>
      </c>
      <c r="DL34">
        <v>46</v>
      </c>
      <c r="DM34">
        <v>44</v>
      </c>
      <c r="DN34">
        <f t="shared" si="0"/>
        <v>53</v>
      </c>
      <c r="DO34">
        <f t="shared" si="1"/>
        <v>47</v>
      </c>
      <c r="DP34">
        <f t="shared" si="2"/>
        <v>51</v>
      </c>
      <c r="DQ34">
        <f t="shared" si="3"/>
        <v>49</v>
      </c>
      <c r="DR34">
        <f t="shared" si="4"/>
        <v>55</v>
      </c>
      <c r="DS34">
        <f t="shared" si="5"/>
        <v>45</v>
      </c>
      <c r="DT34">
        <f t="shared" si="6"/>
        <v>60</v>
      </c>
      <c r="DU34">
        <f t="shared" si="7"/>
        <v>40</v>
      </c>
      <c r="DV34">
        <f t="shared" si="8"/>
        <v>55</v>
      </c>
      <c r="DW34">
        <f t="shared" si="9"/>
        <v>45</v>
      </c>
      <c r="DX34">
        <f t="shared" si="10"/>
        <v>51</v>
      </c>
      <c r="DY34">
        <f t="shared" si="11"/>
        <v>49</v>
      </c>
      <c r="DZ34">
        <f t="shared" si="12"/>
        <v>51</v>
      </c>
      <c r="EA34">
        <f t="shared" si="13"/>
        <v>49</v>
      </c>
      <c r="EB34">
        <f t="shared" si="14"/>
        <v>50</v>
      </c>
      <c r="EC34">
        <f t="shared" si="15"/>
        <v>50</v>
      </c>
      <c r="ED34">
        <f t="shared" si="16"/>
        <v>51</v>
      </c>
      <c r="EE34">
        <f t="shared" si="17"/>
        <v>49</v>
      </c>
      <c r="EF34">
        <f t="shared" si="18"/>
        <v>48</v>
      </c>
      <c r="EG34">
        <f t="shared" si="19"/>
        <v>52</v>
      </c>
      <c r="EH34">
        <f t="shared" si="20"/>
        <v>45</v>
      </c>
      <c r="EI34">
        <f t="shared" si="21"/>
        <v>55</v>
      </c>
      <c r="EJ34">
        <f t="shared" si="22"/>
        <v>43</v>
      </c>
      <c r="EK34">
        <f t="shared" si="23"/>
        <v>57</v>
      </c>
      <c r="EL34">
        <f t="shared" si="24"/>
        <v>41</v>
      </c>
      <c r="EM34">
        <f t="shared" si="25"/>
        <v>59</v>
      </c>
      <c r="EN34">
        <f t="shared" si="26"/>
        <v>40</v>
      </c>
      <c r="EO34">
        <f t="shared" si="27"/>
        <v>60</v>
      </c>
      <c r="EP34">
        <f t="shared" si="28"/>
        <v>36</v>
      </c>
      <c r="EQ34">
        <f t="shared" si="29"/>
        <v>64</v>
      </c>
      <c r="ER34">
        <f t="shared" si="30"/>
        <v>33</v>
      </c>
      <c r="ES34">
        <f t="shared" si="31"/>
        <v>67</v>
      </c>
      <c r="ET34">
        <f t="shared" si="32"/>
        <v>29</v>
      </c>
      <c r="EU34">
        <f t="shared" si="33"/>
        <v>71</v>
      </c>
      <c r="EV34">
        <f t="shared" si="34"/>
        <v>24</v>
      </c>
      <c r="EW34">
        <f t="shared" si="35"/>
        <v>76</v>
      </c>
      <c r="EX34">
        <f t="shared" si="42"/>
        <v>52</v>
      </c>
      <c r="EY34">
        <f t="shared" ref="EY34:EY65" si="47">ROUND(G34 / (G34 + J34 + M34) * 100, 0)</f>
        <v>34</v>
      </c>
      <c r="EZ34">
        <f t="shared" ref="EZ34:EZ65" si="48">ROUND(J34 / (G34 + J34 + M34) * 100, 0) + EY34</f>
        <v>66</v>
      </c>
      <c r="FA34">
        <f t="shared" si="43"/>
        <v>50</v>
      </c>
      <c r="FB34">
        <f t="shared" si="44"/>
        <v>54</v>
      </c>
      <c r="FC34">
        <f t="shared" si="45"/>
        <v>47</v>
      </c>
      <c r="FD34">
        <f t="shared" si="46"/>
        <v>54</v>
      </c>
      <c r="FE34">
        <f t="shared" si="38"/>
        <v>21</v>
      </c>
      <c r="FF34">
        <f t="shared" si="39"/>
        <v>54</v>
      </c>
      <c r="FG34">
        <f t="shared" si="40"/>
        <v>73</v>
      </c>
      <c r="FH34">
        <f t="shared" si="41"/>
        <v>90</v>
      </c>
    </row>
    <row r="35" spans="1:164" x14ac:dyDescent="0.3">
      <c r="A35">
        <v>45280558</v>
      </c>
      <c r="B35">
        <v>73877</v>
      </c>
      <c r="C35">
        <v>81722</v>
      </c>
      <c r="D35">
        <v>155599</v>
      </c>
      <c r="E35">
        <v>3389</v>
      </c>
      <c r="F35">
        <v>3284</v>
      </c>
      <c r="G35">
        <v>6673</v>
      </c>
      <c r="H35">
        <v>3568</v>
      </c>
      <c r="I35">
        <v>3284</v>
      </c>
      <c r="J35">
        <v>6852</v>
      </c>
      <c r="K35">
        <v>3405</v>
      </c>
      <c r="L35">
        <v>2955</v>
      </c>
      <c r="M35">
        <v>6360</v>
      </c>
      <c r="N35">
        <v>3563</v>
      </c>
      <c r="O35">
        <v>3443</v>
      </c>
      <c r="P35">
        <v>7006</v>
      </c>
      <c r="Q35">
        <v>6390</v>
      </c>
      <c r="R35">
        <v>5834</v>
      </c>
      <c r="S35">
        <v>12224</v>
      </c>
      <c r="T35">
        <v>7444</v>
      </c>
      <c r="U35">
        <v>6823</v>
      </c>
      <c r="V35">
        <v>14267</v>
      </c>
      <c r="W35">
        <v>8325</v>
      </c>
      <c r="X35">
        <v>7443</v>
      </c>
      <c r="Y35">
        <v>15768</v>
      </c>
      <c r="Z35">
        <v>7227</v>
      </c>
      <c r="AA35">
        <v>6817</v>
      </c>
      <c r="AB35">
        <v>14044</v>
      </c>
      <c r="AC35">
        <v>5664</v>
      </c>
      <c r="AD35">
        <v>5296</v>
      </c>
      <c r="AE35">
        <v>10960</v>
      </c>
      <c r="AF35">
        <v>5130</v>
      </c>
      <c r="AG35">
        <v>5117</v>
      </c>
      <c r="AH35">
        <v>10247</v>
      </c>
      <c r="AI35">
        <v>4597</v>
      </c>
      <c r="AJ35">
        <v>5781</v>
      </c>
      <c r="AK35">
        <v>10378</v>
      </c>
      <c r="AL35">
        <v>4582</v>
      </c>
      <c r="AM35">
        <v>6899</v>
      </c>
      <c r="AN35">
        <v>11481</v>
      </c>
      <c r="AO35">
        <v>4594</v>
      </c>
      <c r="AP35">
        <v>6416</v>
      </c>
      <c r="AQ35">
        <v>11010</v>
      </c>
      <c r="AR35">
        <v>2039</v>
      </c>
      <c r="AS35">
        <v>3036</v>
      </c>
      <c r="AT35">
        <v>5075</v>
      </c>
      <c r="AU35">
        <v>2110</v>
      </c>
      <c r="AV35">
        <v>4006</v>
      </c>
      <c r="AW35">
        <v>6116</v>
      </c>
      <c r="AX35">
        <v>925</v>
      </c>
      <c r="AY35">
        <v>2132</v>
      </c>
      <c r="AZ35">
        <v>3057</v>
      </c>
      <c r="BA35">
        <v>644</v>
      </c>
      <c r="BB35">
        <v>1930</v>
      </c>
      <c r="BC35">
        <v>2574</v>
      </c>
      <c r="BD35">
        <v>268</v>
      </c>
      <c r="BE35">
        <v>1212</v>
      </c>
      <c r="BF35">
        <v>1480</v>
      </c>
      <c r="BG35">
        <v>19887</v>
      </c>
      <c r="BH35">
        <v>4679</v>
      </c>
      <c r="BI35">
        <v>7047</v>
      </c>
      <c r="BJ35">
        <v>2469</v>
      </c>
      <c r="BK35">
        <v>6071</v>
      </c>
      <c r="BL35">
        <v>2106</v>
      </c>
      <c r="BM35">
        <v>1421</v>
      </c>
      <c r="BN35">
        <v>2433</v>
      </c>
      <c r="BO35">
        <v>1024</v>
      </c>
      <c r="BP35">
        <v>669</v>
      </c>
      <c r="BQ35">
        <v>187</v>
      </c>
      <c r="BR35">
        <v>1246</v>
      </c>
      <c r="BS35">
        <v>292</v>
      </c>
      <c r="BT35">
        <v>475</v>
      </c>
      <c r="BU35">
        <v>295</v>
      </c>
      <c r="BV35">
        <v>194</v>
      </c>
      <c r="BW35">
        <v>523</v>
      </c>
      <c r="BX35">
        <v>387</v>
      </c>
      <c r="BY35">
        <v>790</v>
      </c>
      <c r="BZ35">
        <v>289</v>
      </c>
      <c r="CA35">
        <v>311</v>
      </c>
      <c r="CB35">
        <v>4620</v>
      </c>
      <c r="CC35">
        <v>1276</v>
      </c>
      <c r="CD35">
        <v>1117</v>
      </c>
      <c r="CE35">
        <v>198</v>
      </c>
      <c r="CF35">
        <v>346</v>
      </c>
      <c r="CG35">
        <v>136</v>
      </c>
      <c r="CH35">
        <v>15</v>
      </c>
      <c r="CI35">
        <v>24</v>
      </c>
      <c r="CJ35">
        <v>50</v>
      </c>
      <c r="CK35">
        <v>1044</v>
      </c>
      <c r="CL35">
        <v>396</v>
      </c>
      <c r="CM35">
        <v>294</v>
      </c>
      <c r="CN35">
        <v>40</v>
      </c>
      <c r="CO35">
        <v>124</v>
      </c>
      <c r="CP35">
        <v>1682</v>
      </c>
      <c r="CQ35">
        <v>1152</v>
      </c>
      <c r="CR35">
        <v>351</v>
      </c>
      <c r="CS35">
        <v>69</v>
      </c>
      <c r="CT35">
        <v>215</v>
      </c>
      <c r="CU35">
        <v>1081</v>
      </c>
      <c r="CV35">
        <v>413</v>
      </c>
      <c r="CW35">
        <v>975</v>
      </c>
      <c r="CX35">
        <v>500</v>
      </c>
      <c r="CY35">
        <v>108</v>
      </c>
      <c r="CZ35">
        <v>402</v>
      </c>
      <c r="DA35">
        <v>145</v>
      </c>
      <c r="DB35">
        <v>153</v>
      </c>
      <c r="DC35">
        <v>2934</v>
      </c>
      <c r="DD35">
        <v>212</v>
      </c>
      <c r="DE35">
        <v>1053</v>
      </c>
      <c r="DF35">
        <v>187</v>
      </c>
      <c r="DG35">
        <v>31</v>
      </c>
      <c r="DH35">
        <v>854</v>
      </c>
      <c r="DI35">
        <v>342</v>
      </c>
      <c r="DJ35">
        <v>53</v>
      </c>
      <c r="DK35">
        <v>434</v>
      </c>
      <c r="DL35">
        <v>115</v>
      </c>
      <c r="DM35">
        <v>128</v>
      </c>
      <c r="DN35">
        <f t="shared" si="0"/>
        <v>51</v>
      </c>
      <c r="DO35">
        <f t="shared" si="1"/>
        <v>49</v>
      </c>
      <c r="DP35">
        <f t="shared" si="2"/>
        <v>52</v>
      </c>
      <c r="DQ35">
        <f t="shared" si="3"/>
        <v>48</v>
      </c>
      <c r="DR35">
        <f t="shared" si="4"/>
        <v>54</v>
      </c>
      <c r="DS35">
        <f t="shared" si="5"/>
        <v>46</v>
      </c>
      <c r="DT35">
        <f t="shared" si="6"/>
        <v>51</v>
      </c>
      <c r="DU35">
        <f t="shared" si="7"/>
        <v>49</v>
      </c>
      <c r="DV35">
        <f t="shared" si="8"/>
        <v>54</v>
      </c>
      <c r="DW35">
        <f t="shared" si="9"/>
        <v>46</v>
      </c>
      <c r="DX35">
        <f t="shared" si="10"/>
        <v>52</v>
      </c>
      <c r="DY35">
        <f t="shared" si="11"/>
        <v>48</v>
      </c>
      <c r="DZ35">
        <f t="shared" si="12"/>
        <v>53</v>
      </c>
      <c r="EA35">
        <f t="shared" si="13"/>
        <v>47</v>
      </c>
      <c r="EB35">
        <f t="shared" si="14"/>
        <v>51</v>
      </c>
      <c r="EC35">
        <f t="shared" si="15"/>
        <v>49</v>
      </c>
      <c r="ED35">
        <f t="shared" si="16"/>
        <v>52</v>
      </c>
      <c r="EE35">
        <f t="shared" si="17"/>
        <v>48</v>
      </c>
      <c r="EF35">
        <f t="shared" si="18"/>
        <v>50</v>
      </c>
      <c r="EG35">
        <f t="shared" si="19"/>
        <v>50</v>
      </c>
      <c r="EH35">
        <f t="shared" si="20"/>
        <v>44</v>
      </c>
      <c r="EI35">
        <f t="shared" si="21"/>
        <v>56</v>
      </c>
      <c r="EJ35">
        <f t="shared" si="22"/>
        <v>40</v>
      </c>
      <c r="EK35">
        <f t="shared" si="23"/>
        <v>60</v>
      </c>
      <c r="EL35">
        <f t="shared" si="24"/>
        <v>42</v>
      </c>
      <c r="EM35">
        <f t="shared" si="25"/>
        <v>58</v>
      </c>
      <c r="EN35">
        <f t="shared" si="26"/>
        <v>40</v>
      </c>
      <c r="EO35">
        <f t="shared" si="27"/>
        <v>60</v>
      </c>
      <c r="EP35">
        <f t="shared" si="28"/>
        <v>34</v>
      </c>
      <c r="EQ35">
        <f t="shared" si="29"/>
        <v>66</v>
      </c>
      <c r="ER35">
        <f t="shared" si="30"/>
        <v>30</v>
      </c>
      <c r="ES35">
        <f t="shared" si="31"/>
        <v>70</v>
      </c>
      <c r="ET35">
        <f t="shared" si="32"/>
        <v>25</v>
      </c>
      <c r="EU35">
        <f t="shared" si="33"/>
        <v>75</v>
      </c>
      <c r="EV35">
        <f t="shared" si="34"/>
        <v>18</v>
      </c>
      <c r="EW35">
        <f t="shared" si="35"/>
        <v>82</v>
      </c>
      <c r="EX35">
        <f t="shared" si="42"/>
        <v>49</v>
      </c>
      <c r="EY35">
        <f t="shared" si="47"/>
        <v>34</v>
      </c>
      <c r="EZ35">
        <f t="shared" si="48"/>
        <v>68</v>
      </c>
      <c r="FA35">
        <f t="shared" si="43"/>
        <v>48</v>
      </c>
      <c r="FB35">
        <f t="shared" si="44"/>
        <v>56</v>
      </c>
      <c r="FC35">
        <f t="shared" si="45"/>
        <v>50</v>
      </c>
      <c r="FD35">
        <f t="shared" si="46"/>
        <v>51</v>
      </c>
      <c r="FE35">
        <f t="shared" si="38"/>
        <v>28</v>
      </c>
      <c r="FF35">
        <f t="shared" si="39"/>
        <v>61</v>
      </c>
      <c r="FG35">
        <f t="shared" si="40"/>
        <v>78</v>
      </c>
      <c r="FH35">
        <f t="shared" si="41"/>
        <v>92</v>
      </c>
    </row>
    <row r="36" spans="1:164" x14ac:dyDescent="0.3">
      <c r="A36">
        <v>45280561</v>
      </c>
      <c r="B36">
        <v>33012</v>
      </c>
      <c r="C36">
        <v>35642</v>
      </c>
      <c r="D36">
        <v>68654</v>
      </c>
      <c r="E36">
        <v>1667</v>
      </c>
      <c r="F36">
        <v>1587</v>
      </c>
      <c r="G36">
        <v>3254</v>
      </c>
      <c r="H36">
        <v>1524</v>
      </c>
      <c r="I36">
        <v>1377</v>
      </c>
      <c r="J36">
        <v>2901</v>
      </c>
      <c r="K36">
        <v>1538</v>
      </c>
      <c r="L36">
        <v>1264</v>
      </c>
      <c r="M36">
        <v>2802</v>
      </c>
      <c r="N36">
        <v>1787</v>
      </c>
      <c r="O36">
        <v>1705</v>
      </c>
      <c r="P36">
        <v>3492</v>
      </c>
      <c r="Q36">
        <v>3160</v>
      </c>
      <c r="R36">
        <v>3115</v>
      </c>
      <c r="S36">
        <v>6275</v>
      </c>
      <c r="T36">
        <v>2965</v>
      </c>
      <c r="U36">
        <v>3110</v>
      </c>
      <c r="V36">
        <v>6075</v>
      </c>
      <c r="W36">
        <v>2951</v>
      </c>
      <c r="X36">
        <v>2843</v>
      </c>
      <c r="Y36">
        <v>5794</v>
      </c>
      <c r="Z36">
        <v>2583</v>
      </c>
      <c r="AA36">
        <v>2611</v>
      </c>
      <c r="AB36">
        <v>5194</v>
      </c>
      <c r="AC36">
        <v>2409</v>
      </c>
      <c r="AD36">
        <v>2294</v>
      </c>
      <c r="AE36">
        <v>4703</v>
      </c>
      <c r="AF36">
        <v>2420</v>
      </c>
      <c r="AG36">
        <v>2577</v>
      </c>
      <c r="AH36">
        <v>4997</v>
      </c>
      <c r="AI36">
        <v>2376</v>
      </c>
      <c r="AJ36">
        <v>2671</v>
      </c>
      <c r="AK36">
        <v>5047</v>
      </c>
      <c r="AL36">
        <v>2018</v>
      </c>
      <c r="AM36">
        <v>2489</v>
      </c>
      <c r="AN36">
        <v>4507</v>
      </c>
      <c r="AO36">
        <v>1903</v>
      </c>
      <c r="AP36">
        <v>2248</v>
      </c>
      <c r="AQ36">
        <v>4151</v>
      </c>
      <c r="AR36">
        <v>933</v>
      </c>
      <c r="AS36">
        <v>1264</v>
      </c>
      <c r="AT36">
        <v>2197</v>
      </c>
      <c r="AU36">
        <v>1268</v>
      </c>
      <c r="AV36">
        <v>1881</v>
      </c>
      <c r="AW36">
        <v>3149</v>
      </c>
      <c r="AX36">
        <v>699</v>
      </c>
      <c r="AY36">
        <v>1055</v>
      </c>
      <c r="AZ36">
        <v>1754</v>
      </c>
      <c r="BA36">
        <v>502</v>
      </c>
      <c r="BB36">
        <v>903</v>
      </c>
      <c r="BC36">
        <v>1405</v>
      </c>
      <c r="BD36">
        <v>302</v>
      </c>
      <c r="BE36">
        <v>631</v>
      </c>
      <c r="BF36">
        <v>933</v>
      </c>
      <c r="BG36">
        <v>7407</v>
      </c>
      <c r="BH36">
        <v>2189</v>
      </c>
      <c r="BI36">
        <v>3596</v>
      </c>
      <c r="BJ36">
        <v>1337</v>
      </c>
      <c r="BK36">
        <v>2752</v>
      </c>
      <c r="BL36">
        <v>981</v>
      </c>
      <c r="BM36">
        <v>672</v>
      </c>
      <c r="BN36">
        <v>1083</v>
      </c>
      <c r="BO36">
        <v>431</v>
      </c>
      <c r="BP36">
        <v>300</v>
      </c>
      <c r="BQ36">
        <v>109</v>
      </c>
      <c r="BR36">
        <v>690</v>
      </c>
      <c r="BS36">
        <v>159</v>
      </c>
      <c r="BT36">
        <v>199</v>
      </c>
      <c r="BU36">
        <v>180</v>
      </c>
      <c r="BV36">
        <v>173</v>
      </c>
      <c r="BW36">
        <v>373</v>
      </c>
      <c r="BX36">
        <v>242</v>
      </c>
      <c r="BY36">
        <v>553</v>
      </c>
      <c r="BZ36">
        <v>163</v>
      </c>
      <c r="CA36">
        <v>206</v>
      </c>
      <c r="CB36">
        <v>1414</v>
      </c>
      <c r="CC36">
        <v>426</v>
      </c>
      <c r="CD36">
        <v>382</v>
      </c>
      <c r="CE36">
        <v>61</v>
      </c>
      <c r="CF36">
        <v>137</v>
      </c>
      <c r="CG36">
        <v>45</v>
      </c>
      <c r="CH36">
        <v>13</v>
      </c>
      <c r="CI36">
        <v>5</v>
      </c>
      <c r="CJ36">
        <v>18</v>
      </c>
      <c r="CK36">
        <v>369</v>
      </c>
      <c r="CL36">
        <v>145</v>
      </c>
      <c r="CM36">
        <v>121</v>
      </c>
      <c r="CN36">
        <v>19</v>
      </c>
      <c r="CO36">
        <v>38</v>
      </c>
      <c r="CP36">
        <v>479</v>
      </c>
      <c r="CQ36">
        <v>324</v>
      </c>
      <c r="CR36">
        <v>111</v>
      </c>
      <c r="CS36">
        <v>23</v>
      </c>
      <c r="CT36">
        <v>71</v>
      </c>
      <c r="CU36">
        <v>459</v>
      </c>
      <c r="CV36">
        <v>187</v>
      </c>
      <c r="CW36">
        <v>396</v>
      </c>
      <c r="CX36">
        <v>188</v>
      </c>
      <c r="CY36">
        <v>60</v>
      </c>
      <c r="CZ36">
        <v>102</v>
      </c>
      <c r="DA36">
        <v>32</v>
      </c>
      <c r="DB36">
        <v>28</v>
      </c>
      <c r="DC36">
        <v>1186</v>
      </c>
      <c r="DD36">
        <v>89</v>
      </c>
      <c r="DE36">
        <v>381</v>
      </c>
      <c r="DF36">
        <v>55</v>
      </c>
      <c r="DG36">
        <v>16</v>
      </c>
      <c r="DH36">
        <v>216</v>
      </c>
      <c r="DI36">
        <v>95</v>
      </c>
      <c r="DJ36">
        <v>23</v>
      </c>
      <c r="DK36">
        <v>128</v>
      </c>
      <c r="DL36">
        <v>40</v>
      </c>
      <c r="DM36">
        <v>51</v>
      </c>
      <c r="DN36">
        <f t="shared" si="0"/>
        <v>51</v>
      </c>
      <c r="DO36">
        <f t="shared" si="1"/>
        <v>49</v>
      </c>
      <c r="DP36">
        <f t="shared" si="2"/>
        <v>53</v>
      </c>
      <c r="DQ36">
        <f t="shared" si="3"/>
        <v>47</v>
      </c>
      <c r="DR36">
        <f t="shared" si="4"/>
        <v>55</v>
      </c>
      <c r="DS36">
        <f t="shared" si="5"/>
        <v>45</v>
      </c>
      <c r="DT36">
        <f t="shared" si="6"/>
        <v>51</v>
      </c>
      <c r="DU36">
        <f t="shared" si="7"/>
        <v>49</v>
      </c>
      <c r="DV36">
        <f t="shared" si="8"/>
        <v>52</v>
      </c>
      <c r="DW36">
        <f t="shared" si="9"/>
        <v>48</v>
      </c>
      <c r="DX36">
        <f t="shared" si="10"/>
        <v>49</v>
      </c>
      <c r="DY36">
        <f t="shared" si="11"/>
        <v>51</v>
      </c>
      <c r="DZ36">
        <f t="shared" si="12"/>
        <v>51</v>
      </c>
      <c r="EA36">
        <f t="shared" si="13"/>
        <v>49</v>
      </c>
      <c r="EB36">
        <f t="shared" si="14"/>
        <v>50</v>
      </c>
      <c r="EC36">
        <f t="shared" si="15"/>
        <v>50</v>
      </c>
      <c r="ED36">
        <f t="shared" si="16"/>
        <v>51</v>
      </c>
      <c r="EE36">
        <f t="shared" si="17"/>
        <v>49</v>
      </c>
      <c r="EF36">
        <f t="shared" si="18"/>
        <v>48</v>
      </c>
      <c r="EG36">
        <f t="shared" si="19"/>
        <v>52</v>
      </c>
      <c r="EH36">
        <f t="shared" si="20"/>
        <v>47</v>
      </c>
      <c r="EI36">
        <f t="shared" si="21"/>
        <v>53</v>
      </c>
      <c r="EJ36">
        <f t="shared" si="22"/>
        <v>45</v>
      </c>
      <c r="EK36">
        <f t="shared" si="23"/>
        <v>55</v>
      </c>
      <c r="EL36">
        <f t="shared" si="24"/>
        <v>46</v>
      </c>
      <c r="EM36">
        <f t="shared" si="25"/>
        <v>54</v>
      </c>
      <c r="EN36">
        <f t="shared" si="26"/>
        <v>42</v>
      </c>
      <c r="EO36">
        <f t="shared" si="27"/>
        <v>58</v>
      </c>
      <c r="EP36">
        <f t="shared" si="28"/>
        <v>40</v>
      </c>
      <c r="EQ36">
        <f t="shared" si="29"/>
        <v>60</v>
      </c>
      <c r="ER36">
        <f t="shared" si="30"/>
        <v>40</v>
      </c>
      <c r="ES36">
        <f t="shared" si="31"/>
        <v>60</v>
      </c>
      <c r="ET36">
        <f t="shared" si="32"/>
        <v>36</v>
      </c>
      <c r="EU36">
        <f t="shared" si="33"/>
        <v>64</v>
      </c>
      <c r="EV36">
        <f t="shared" si="34"/>
        <v>32</v>
      </c>
      <c r="EW36">
        <f t="shared" si="35"/>
        <v>68</v>
      </c>
      <c r="EX36">
        <f t="shared" si="42"/>
        <v>53</v>
      </c>
      <c r="EY36">
        <f t="shared" si="47"/>
        <v>36</v>
      </c>
      <c r="EZ36">
        <f t="shared" si="48"/>
        <v>68</v>
      </c>
      <c r="FA36">
        <f t="shared" si="43"/>
        <v>51</v>
      </c>
      <c r="FB36">
        <f t="shared" si="44"/>
        <v>52</v>
      </c>
      <c r="FC36">
        <f t="shared" si="45"/>
        <v>50</v>
      </c>
      <c r="FD36">
        <f t="shared" si="46"/>
        <v>52</v>
      </c>
      <c r="FE36">
        <f t="shared" si="38"/>
        <v>23</v>
      </c>
      <c r="FF36">
        <f t="shared" si="39"/>
        <v>56</v>
      </c>
      <c r="FG36">
        <f t="shared" si="40"/>
        <v>75</v>
      </c>
      <c r="FH36">
        <f t="shared" si="41"/>
        <v>90</v>
      </c>
    </row>
    <row r="37" spans="1:164" x14ac:dyDescent="0.3">
      <c r="A37">
        <v>45280563</v>
      </c>
      <c r="B37">
        <v>39264</v>
      </c>
      <c r="C37">
        <v>40318</v>
      </c>
      <c r="D37">
        <v>79582</v>
      </c>
      <c r="E37">
        <v>1794</v>
      </c>
      <c r="F37">
        <v>1776</v>
      </c>
      <c r="G37">
        <v>3570</v>
      </c>
      <c r="H37">
        <v>1554</v>
      </c>
      <c r="I37">
        <v>1593</v>
      </c>
      <c r="J37">
        <v>3147</v>
      </c>
      <c r="K37">
        <v>1417</v>
      </c>
      <c r="L37">
        <v>1306</v>
      </c>
      <c r="M37">
        <v>2723</v>
      </c>
      <c r="N37">
        <v>1645</v>
      </c>
      <c r="O37">
        <v>1483</v>
      </c>
      <c r="P37">
        <v>3128</v>
      </c>
      <c r="Q37">
        <v>2502</v>
      </c>
      <c r="R37">
        <v>2371</v>
      </c>
      <c r="S37">
        <v>4873</v>
      </c>
      <c r="T37">
        <v>3535</v>
      </c>
      <c r="U37">
        <v>3247</v>
      </c>
      <c r="V37">
        <v>6782</v>
      </c>
      <c r="W37">
        <v>4239</v>
      </c>
      <c r="X37">
        <v>3581</v>
      </c>
      <c r="Y37">
        <v>7820</v>
      </c>
      <c r="Z37">
        <v>4554</v>
      </c>
      <c r="AA37">
        <v>3654</v>
      </c>
      <c r="AB37">
        <v>8208</v>
      </c>
      <c r="AC37">
        <v>3845</v>
      </c>
      <c r="AD37">
        <v>2750</v>
      </c>
      <c r="AE37">
        <v>6595</v>
      </c>
      <c r="AF37">
        <v>3526</v>
      </c>
      <c r="AG37">
        <v>2842</v>
      </c>
      <c r="AH37">
        <v>6368</v>
      </c>
      <c r="AI37">
        <v>2734</v>
      </c>
      <c r="AJ37">
        <v>2961</v>
      </c>
      <c r="AK37">
        <v>5695</v>
      </c>
      <c r="AL37">
        <v>2405</v>
      </c>
      <c r="AM37">
        <v>3337</v>
      </c>
      <c r="AN37">
        <v>5742</v>
      </c>
      <c r="AO37">
        <v>2433</v>
      </c>
      <c r="AP37">
        <v>3398</v>
      </c>
      <c r="AQ37">
        <v>5831</v>
      </c>
      <c r="AR37">
        <v>1107</v>
      </c>
      <c r="AS37">
        <v>1500</v>
      </c>
      <c r="AT37">
        <v>2607</v>
      </c>
      <c r="AU37">
        <v>1111</v>
      </c>
      <c r="AV37">
        <v>1958</v>
      </c>
      <c r="AW37">
        <v>3069</v>
      </c>
      <c r="AX37">
        <v>467</v>
      </c>
      <c r="AY37">
        <v>1044</v>
      </c>
      <c r="AZ37">
        <v>1511</v>
      </c>
      <c r="BA37">
        <v>280</v>
      </c>
      <c r="BB37">
        <v>948</v>
      </c>
      <c r="BC37">
        <v>1228</v>
      </c>
      <c r="BD37">
        <v>113</v>
      </c>
      <c r="BE37">
        <v>566</v>
      </c>
      <c r="BF37">
        <v>679</v>
      </c>
      <c r="BG37">
        <v>6648</v>
      </c>
      <c r="BH37">
        <v>2404</v>
      </c>
      <c r="BI37">
        <v>3302</v>
      </c>
      <c r="BJ37">
        <v>1265</v>
      </c>
      <c r="BK37">
        <v>2544</v>
      </c>
      <c r="BL37">
        <v>1052</v>
      </c>
      <c r="BM37">
        <v>643</v>
      </c>
      <c r="BN37">
        <v>853</v>
      </c>
      <c r="BO37">
        <v>392</v>
      </c>
      <c r="BP37">
        <v>281</v>
      </c>
      <c r="BQ37">
        <v>73</v>
      </c>
      <c r="BR37">
        <v>253</v>
      </c>
      <c r="BS37">
        <v>63</v>
      </c>
      <c r="BT37">
        <v>106</v>
      </c>
      <c r="BU37">
        <v>77</v>
      </c>
      <c r="BV37">
        <v>118</v>
      </c>
      <c r="BW37">
        <v>305</v>
      </c>
      <c r="BX37">
        <v>242</v>
      </c>
      <c r="BY37">
        <v>318</v>
      </c>
      <c r="BZ37">
        <v>121</v>
      </c>
      <c r="CA37">
        <v>159</v>
      </c>
      <c r="CB37">
        <v>1666</v>
      </c>
      <c r="CC37">
        <v>412</v>
      </c>
      <c r="CD37">
        <v>372</v>
      </c>
      <c r="CE37">
        <v>80</v>
      </c>
      <c r="CF37">
        <v>98</v>
      </c>
      <c r="CG37">
        <v>36</v>
      </c>
      <c r="CH37">
        <v>6</v>
      </c>
      <c r="CI37">
        <v>7</v>
      </c>
      <c r="CJ37">
        <v>11</v>
      </c>
      <c r="CK37">
        <v>233</v>
      </c>
      <c r="CL37">
        <v>74</v>
      </c>
      <c r="CM37">
        <v>38</v>
      </c>
      <c r="CN37">
        <v>5</v>
      </c>
      <c r="CO37">
        <v>15</v>
      </c>
      <c r="CP37">
        <v>570</v>
      </c>
      <c r="CQ37">
        <v>386</v>
      </c>
      <c r="CR37">
        <v>121</v>
      </c>
      <c r="CS37">
        <v>26</v>
      </c>
      <c r="CT37">
        <v>73</v>
      </c>
      <c r="CU37">
        <v>297</v>
      </c>
      <c r="CV37">
        <v>101</v>
      </c>
      <c r="CW37">
        <v>225</v>
      </c>
      <c r="CX37">
        <v>117</v>
      </c>
      <c r="CY37">
        <v>26</v>
      </c>
      <c r="CZ37">
        <v>54</v>
      </c>
      <c r="DA37">
        <v>20</v>
      </c>
      <c r="DB37">
        <v>22</v>
      </c>
      <c r="DC37">
        <v>3064</v>
      </c>
      <c r="DD37">
        <v>708</v>
      </c>
      <c r="DE37">
        <v>1419</v>
      </c>
      <c r="DF37">
        <v>483</v>
      </c>
      <c r="DG37">
        <v>171</v>
      </c>
      <c r="DH37">
        <v>761</v>
      </c>
      <c r="DI37">
        <v>335</v>
      </c>
      <c r="DJ37">
        <v>143</v>
      </c>
      <c r="DK37">
        <v>346</v>
      </c>
      <c r="DL37">
        <v>121</v>
      </c>
      <c r="DM37">
        <v>93</v>
      </c>
      <c r="DN37">
        <f t="shared" si="0"/>
        <v>50</v>
      </c>
      <c r="DO37">
        <f t="shared" si="1"/>
        <v>50</v>
      </c>
      <c r="DP37">
        <f t="shared" si="2"/>
        <v>49</v>
      </c>
      <c r="DQ37">
        <f t="shared" si="3"/>
        <v>51</v>
      </c>
      <c r="DR37">
        <f t="shared" si="4"/>
        <v>52</v>
      </c>
      <c r="DS37">
        <f t="shared" si="5"/>
        <v>48</v>
      </c>
      <c r="DT37">
        <f t="shared" si="6"/>
        <v>53</v>
      </c>
      <c r="DU37">
        <f t="shared" si="7"/>
        <v>47</v>
      </c>
      <c r="DV37">
        <f t="shared" si="8"/>
        <v>53</v>
      </c>
      <c r="DW37">
        <f t="shared" si="9"/>
        <v>47</v>
      </c>
      <c r="DX37">
        <f t="shared" si="10"/>
        <v>52</v>
      </c>
      <c r="DY37">
        <f t="shared" si="11"/>
        <v>48</v>
      </c>
      <c r="DZ37">
        <f t="shared" si="12"/>
        <v>54</v>
      </c>
      <c r="EA37">
        <f t="shared" si="13"/>
        <v>46</v>
      </c>
      <c r="EB37">
        <f t="shared" si="14"/>
        <v>55</v>
      </c>
      <c r="EC37">
        <f t="shared" si="15"/>
        <v>45</v>
      </c>
      <c r="ED37">
        <f t="shared" si="16"/>
        <v>58</v>
      </c>
      <c r="EE37">
        <f t="shared" si="17"/>
        <v>42</v>
      </c>
      <c r="EF37">
        <f t="shared" si="18"/>
        <v>55</v>
      </c>
      <c r="EG37">
        <f t="shared" si="19"/>
        <v>45</v>
      </c>
      <c r="EH37">
        <f t="shared" si="20"/>
        <v>48</v>
      </c>
      <c r="EI37">
        <f t="shared" si="21"/>
        <v>52</v>
      </c>
      <c r="EJ37">
        <f t="shared" si="22"/>
        <v>42</v>
      </c>
      <c r="EK37">
        <f t="shared" si="23"/>
        <v>58</v>
      </c>
      <c r="EL37">
        <f t="shared" si="24"/>
        <v>42</v>
      </c>
      <c r="EM37">
        <f t="shared" si="25"/>
        <v>58</v>
      </c>
      <c r="EN37">
        <f t="shared" si="26"/>
        <v>42</v>
      </c>
      <c r="EO37">
        <f t="shared" si="27"/>
        <v>58</v>
      </c>
      <c r="EP37">
        <f t="shared" si="28"/>
        <v>36</v>
      </c>
      <c r="EQ37">
        <f t="shared" si="29"/>
        <v>64</v>
      </c>
      <c r="ER37">
        <f t="shared" si="30"/>
        <v>31</v>
      </c>
      <c r="ES37">
        <f t="shared" si="31"/>
        <v>69</v>
      </c>
      <c r="ET37">
        <f t="shared" si="32"/>
        <v>23</v>
      </c>
      <c r="EU37">
        <f t="shared" si="33"/>
        <v>77</v>
      </c>
      <c r="EV37">
        <f t="shared" si="34"/>
        <v>17</v>
      </c>
      <c r="EW37">
        <f t="shared" si="35"/>
        <v>83</v>
      </c>
      <c r="EX37">
        <f t="shared" si="42"/>
        <v>53</v>
      </c>
      <c r="EY37">
        <f t="shared" si="47"/>
        <v>38</v>
      </c>
      <c r="EZ37">
        <f t="shared" si="48"/>
        <v>71</v>
      </c>
      <c r="FA37">
        <f t="shared" si="43"/>
        <v>46</v>
      </c>
      <c r="FB37">
        <f t="shared" si="44"/>
        <v>55</v>
      </c>
      <c r="FC37">
        <f t="shared" si="45"/>
        <v>53</v>
      </c>
      <c r="FD37">
        <f t="shared" si="46"/>
        <v>50</v>
      </c>
      <c r="FE37">
        <f t="shared" si="38"/>
        <v>29</v>
      </c>
      <c r="FF37">
        <f t="shared" si="39"/>
        <v>63</v>
      </c>
      <c r="FG37">
        <f t="shared" si="40"/>
        <v>80</v>
      </c>
      <c r="FH37">
        <f t="shared" si="41"/>
        <v>94</v>
      </c>
    </row>
    <row r="38" spans="1:164" x14ac:dyDescent="0.3">
      <c r="A38">
        <v>45280565</v>
      </c>
      <c r="B38">
        <v>36126</v>
      </c>
      <c r="C38">
        <v>44793</v>
      </c>
      <c r="D38">
        <v>80919</v>
      </c>
      <c r="E38">
        <v>1533</v>
      </c>
      <c r="F38">
        <v>1491</v>
      </c>
      <c r="G38">
        <v>3024</v>
      </c>
      <c r="H38">
        <v>1441</v>
      </c>
      <c r="I38">
        <v>1337</v>
      </c>
      <c r="J38">
        <v>2778</v>
      </c>
      <c r="K38">
        <v>1395</v>
      </c>
      <c r="L38">
        <v>1350</v>
      </c>
      <c r="M38">
        <v>2745</v>
      </c>
      <c r="N38">
        <v>1580</v>
      </c>
      <c r="O38">
        <v>1602</v>
      </c>
      <c r="P38">
        <v>3182</v>
      </c>
      <c r="Q38">
        <v>2662</v>
      </c>
      <c r="R38">
        <v>2649</v>
      </c>
      <c r="S38">
        <v>5311</v>
      </c>
      <c r="T38">
        <v>2988</v>
      </c>
      <c r="U38">
        <v>3235</v>
      </c>
      <c r="V38">
        <v>6223</v>
      </c>
      <c r="W38">
        <v>3112</v>
      </c>
      <c r="X38">
        <v>3197</v>
      </c>
      <c r="Y38">
        <v>6309</v>
      </c>
      <c r="Z38">
        <v>3091</v>
      </c>
      <c r="AA38">
        <v>3310</v>
      </c>
      <c r="AB38">
        <v>6401</v>
      </c>
      <c r="AC38">
        <v>2759</v>
      </c>
      <c r="AD38">
        <v>3113</v>
      </c>
      <c r="AE38">
        <v>5872</v>
      </c>
      <c r="AF38">
        <v>3281</v>
      </c>
      <c r="AG38">
        <v>3657</v>
      </c>
      <c r="AH38">
        <v>6938</v>
      </c>
      <c r="AI38">
        <v>3045</v>
      </c>
      <c r="AJ38">
        <v>3908</v>
      </c>
      <c r="AK38">
        <v>6953</v>
      </c>
      <c r="AL38">
        <v>2438</v>
      </c>
      <c r="AM38">
        <v>3320</v>
      </c>
      <c r="AN38">
        <v>5758</v>
      </c>
      <c r="AO38">
        <v>2084</v>
      </c>
      <c r="AP38">
        <v>3373</v>
      </c>
      <c r="AQ38">
        <v>5457</v>
      </c>
      <c r="AR38">
        <v>1239</v>
      </c>
      <c r="AS38">
        <v>1863</v>
      </c>
      <c r="AT38">
        <v>3102</v>
      </c>
      <c r="AU38">
        <v>1658</v>
      </c>
      <c r="AV38">
        <v>3061</v>
      </c>
      <c r="AW38">
        <v>4719</v>
      </c>
      <c r="AX38">
        <v>885</v>
      </c>
      <c r="AY38">
        <v>1775</v>
      </c>
      <c r="AZ38">
        <v>2660</v>
      </c>
      <c r="BA38">
        <v>607</v>
      </c>
      <c r="BB38">
        <v>1520</v>
      </c>
      <c r="BC38">
        <v>2127</v>
      </c>
      <c r="BD38">
        <v>326</v>
      </c>
      <c r="BE38">
        <v>1032</v>
      </c>
      <c r="BF38">
        <v>1358</v>
      </c>
      <c r="BG38">
        <v>13253</v>
      </c>
      <c r="BH38">
        <v>3387</v>
      </c>
      <c r="BI38">
        <v>4014</v>
      </c>
      <c r="BJ38">
        <v>1075</v>
      </c>
      <c r="BK38">
        <v>2637</v>
      </c>
      <c r="BL38">
        <v>782</v>
      </c>
      <c r="BM38">
        <v>553</v>
      </c>
      <c r="BN38">
        <v>709</v>
      </c>
      <c r="BO38">
        <v>299</v>
      </c>
      <c r="BP38">
        <v>159</v>
      </c>
      <c r="BQ38">
        <v>73</v>
      </c>
      <c r="BR38">
        <v>275</v>
      </c>
      <c r="BS38">
        <v>71</v>
      </c>
      <c r="BT38">
        <v>73</v>
      </c>
      <c r="BU38">
        <v>63</v>
      </c>
      <c r="BV38">
        <v>44</v>
      </c>
      <c r="BW38">
        <v>108</v>
      </c>
      <c r="BX38">
        <v>76</v>
      </c>
      <c r="BY38">
        <v>138</v>
      </c>
      <c r="BZ38">
        <v>47</v>
      </c>
      <c r="CA38">
        <v>50</v>
      </c>
      <c r="CB38">
        <v>4269</v>
      </c>
      <c r="CC38">
        <v>1445</v>
      </c>
      <c r="CD38">
        <v>835</v>
      </c>
      <c r="CE38">
        <v>150</v>
      </c>
      <c r="CF38">
        <v>323</v>
      </c>
      <c r="CG38">
        <v>85</v>
      </c>
      <c r="CH38">
        <v>13</v>
      </c>
      <c r="CI38">
        <v>13</v>
      </c>
      <c r="CJ38">
        <v>37</v>
      </c>
      <c r="CK38">
        <v>1406</v>
      </c>
      <c r="CL38">
        <v>751</v>
      </c>
      <c r="CM38">
        <v>278</v>
      </c>
      <c r="CN38">
        <v>43</v>
      </c>
      <c r="CO38">
        <v>143</v>
      </c>
      <c r="CP38">
        <v>846</v>
      </c>
      <c r="CQ38">
        <v>561</v>
      </c>
      <c r="CR38">
        <v>150</v>
      </c>
      <c r="CS38">
        <v>33</v>
      </c>
      <c r="CT38">
        <v>93</v>
      </c>
      <c r="CU38">
        <v>468</v>
      </c>
      <c r="CV38">
        <v>152</v>
      </c>
      <c r="CW38">
        <v>321</v>
      </c>
      <c r="CX38">
        <v>153</v>
      </c>
      <c r="CY38">
        <v>36</v>
      </c>
      <c r="CZ38">
        <v>93</v>
      </c>
      <c r="DA38">
        <v>26</v>
      </c>
      <c r="DB38">
        <v>34</v>
      </c>
      <c r="DC38">
        <v>2213</v>
      </c>
      <c r="DD38">
        <v>148</v>
      </c>
      <c r="DE38">
        <v>443</v>
      </c>
      <c r="DF38">
        <v>81</v>
      </c>
      <c r="DG38">
        <v>15</v>
      </c>
      <c r="DH38">
        <v>289</v>
      </c>
      <c r="DI38">
        <v>123</v>
      </c>
      <c r="DJ38">
        <v>24</v>
      </c>
      <c r="DK38">
        <v>117</v>
      </c>
      <c r="DL38">
        <v>43</v>
      </c>
      <c r="DM38">
        <v>37</v>
      </c>
      <c r="DN38">
        <f t="shared" si="0"/>
        <v>51</v>
      </c>
      <c r="DO38">
        <f t="shared" si="1"/>
        <v>49</v>
      </c>
      <c r="DP38">
        <f t="shared" si="2"/>
        <v>52</v>
      </c>
      <c r="DQ38">
        <f t="shared" si="3"/>
        <v>48</v>
      </c>
      <c r="DR38">
        <f t="shared" si="4"/>
        <v>51</v>
      </c>
      <c r="DS38">
        <f t="shared" si="5"/>
        <v>49</v>
      </c>
      <c r="DT38">
        <f t="shared" si="6"/>
        <v>50</v>
      </c>
      <c r="DU38">
        <f t="shared" si="7"/>
        <v>50</v>
      </c>
      <c r="DV38">
        <f t="shared" si="8"/>
        <v>52</v>
      </c>
      <c r="DW38">
        <f t="shared" si="9"/>
        <v>48</v>
      </c>
      <c r="DX38">
        <f t="shared" si="10"/>
        <v>48</v>
      </c>
      <c r="DY38">
        <f t="shared" si="11"/>
        <v>52</v>
      </c>
      <c r="DZ38">
        <f t="shared" si="12"/>
        <v>49</v>
      </c>
      <c r="EA38">
        <f t="shared" si="13"/>
        <v>51</v>
      </c>
      <c r="EB38">
        <f t="shared" si="14"/>
        <v>48</v>
      </c>
      <c r="EC38">
        <f t="shared" si="15"/>
        <v>52</v>
      </c>
      <c r="ED38">
        <f t="shared" si="16"/>
        <v>47</v>
      </c>
      <c r="EE38">
        <f t="shared" si="17"/>
        <v>53</v>
      </c>
      <c r="EF38">
        <f t="shared" si="18"/>
        <v>47</v>
      </c>
      <c r="EG38">
        <f t="shared" si="19"/>
        <v>53</v>
      </c>
      <c r="EH38">
        <f t="shared" si="20"/>
        <v>44</v>
      </c>
      <c r="EI38">
        <f t="shared" si="21"/>
        <v>56</v>
      </c>
      <c r="EJ38">
        <f t="shared" si="22"/>
        <v>42</v>
      </c>
      <c r="EK38">
        <f t="shared" si="23"/>
        <v>58</v>
      </c>
      <c r="EL38">
        <f t="shared" si="24"/>
        <v>38</v>
      </c>
      <c r="EM38">
        <f t="shared" si="25"/>
        <v>62</v>
      </c>
      <c r="EN38">
        <f t="shared" si="26"/>
        <v>40</v>
      </c>
      <c r="EO38">
        <f t="shared" si="27"/>
        <v>60</v>
      </c>
      <c r="EP38">
        <f t="shared" si="28"/>
        <v>35</v>
      </c>
      <c r="EQ38">
        <f t="shared" si="29"/>
        <v>65</v>
      </c>
      <c r="ER38">
        <f t="shared" si="30"/>
        <v>33</v>
      </c>
      <c r="ES38">
        <f t="shared" si="31"/>
        <v>67</v>
      </c>
      <c r="ET38">
        <f t="shared" si="32"/>
        <v>29</v>
      </c>
      <c r="EU38">
        <f t="shared" si="33"/>
        <v>71</v>
      </c>
      <c r="EV38">
        <f t="shared" si="34"/>
        <v>24</v>
      </c>
      <c r="EW38">
        <f t="shared" si="35"/>
        <v>76</v>
      </c>
      <c r="EX38">
        <f t="shared" si="42"/>
        <v>52</v>
      </c>
      <c r="EY38">
        <f t="shared" si="47"/>
        <v>35</v>
      </c>
      <c r="EZ38">
        <f t="shared" si="48"/>
        <v>68</v>
      </c>
      <c r="FA38">
        <f t="shared" si="43"/>
        <v>50</v>
      </c>
      <c r="FB38">
        <f t="shared" si="44"/>
        <v>52</v>
      </c>
      <c r="FC38">
        <f t="shared" si="45"/>
        <v>50</v>
      </c>
      <c r="FD38">
        <f t="shared" si="46"/>
        <v>51</v>
      </c>
      <c r="FE38">
        <f t="shared" si="38"/>
        <v>22</v>
      </c>
      <c r="FF38">
        <f t="shared" si="39"/>
        <v>56</v>
      </c>
      <c r="FG38">
        <f t="shared" si="40"/>
        <v>75</v>
      </c>
      <c r="FH38">
        <f t="shared" si="41"/>
        <v>90</v>
      </c>
    </row>
    <row r="39" spans="1:164" x14ac:dyDescent="0.3">
      <c r="A39">
        <v>45280567</v>
      </c>
      <c r="B39">
        <v>12173</v>
      </c>
      <c r="C39">
        <v>14782</v>
      </c>
      <c r="D39">
        <v>26955</v>
      </c>
      <c r="E39">
        <v>610</v>
      </c>
      <c r="F39">
        <v>562</v>
      </c>
      <c r="G39">
        <v>1172</v>
      </c>
      <c r="H39">
        <v>542</v>
      </c>
      <c r="I39">
        <v>513</v>
      </c>
      <c r="J39">
        <v>1055</v>
      </c>
      <c r="K39">
        <v>474</v>
      </c>
      <c r="L39">
        <v>439</v>
      </c>
      <c r="M39">
        <v>913</v>
      </c>
      <c r="N39">
        <v>572</v>
      </c>
      <c r="O39">
        <v>596</v>
      </c>
      <c r="P39">
        <v>1168</v>
      </c>
      <c r="Q39">
        <v>855</v>
      </c>
      <c r="R39">
        <v>897</v>
      </c>
      <c r="S39">
        <v>1752</v>
      </c>
      <c r="T39">
        <v>1083</v>
      </c>
      <c r="U39">
        <v>1220</v>
      </c>
      <c r="V39">
        <v>2303</v>
      </c>
      <c r="W39">
        <v>960</v>
      </c>
      <c r="X39">
        <v>1129</v>
      </c>
      <c r="Y39">
        <v>2089</v>
      </c>
      <c r="Z39">
        <v>944</v>
      </c>
      <c r="AA39">
        <v>984</v>
      </c>
      <c r="AB39">
        <v>1928</v>
      </c>
      <c r="AC39">
        <v>848</v>
      </c>
      <c r="AD39">
        <v>865</v>
      </c>
      <c r="AE39">
        <v>1713</v>
      </c>
      <c r="AF39">
        <v>948</v>
      </c>
      <c r="AG39">
        <v>1087</v>
      </c>
      <c r="AH39">
        <v>2035</v>
      </c>
      <c r="AI39">
        <v>1030</v>
      </c>
      <c r="AJ39">
        <v>1234</v>
      </c>
      <c r="AK39">
        <v>2264</v>
      </c>
      <c r="AL39">
        <v>862</v>
      </c>
      <c r="AM39">
        <v>996</v>
      </c>
      <c r="AN39">
        <v>1858</v>
      </c>
      <c r="AO39">
        <v>739</v>
      </c>
      <c r="AP39">
        <v>930</v>
      </c>
      <c r="AQ39">
        <v>1669</v>
      </c>
      <c r="AR39">
        <v>408</v>
      </c>
      <c r="AS39">
        <v>545</v>
      </c>
      <c r="AT39">
        <v>953</v>
      </c>
      <c r="AU39">
        <v>489</v>
      </c>
      <c r="AV39">
        <v>953</v>
      </c>
      <c r="AW39">
        <v>1442</v>
      </c>
      <c r="AX39">
        <v>316</v>
      </c>
      <c r="AY39">
        <v>651</v>
      </c>
      <c r="AZ39">
        <v>967</v>
      </c>
      <c r="BA39">
        <v>319</v>
      </c>
      <c r="BB39">
        <v>662</v>
      </c>
      <c r="BC39">
        <v>981</v>
      </c>
      <c r="BD39">
        <v>164</v>
      </c>
      <c r="BE39">
        <v>517</v>
      </c>
      <c r="BF39">
        <v>681</v>
      </c>
      <c r="BG39">
        <v>2903</v>
      </c>
      <c r="BH39">
        <v>794</v>
      </c>
      <c r="BI39">
        <v>1212</v>
      </c>
      <c r="BJ39">
        <v>357</v>
      </c>
      <c r="BK39">
        <v>887</v>
      </c>
      <c r="BL39">
        <v>330</v>
      </c>
      <c r="BM39">
        <v>194</v>
      </c>
      <c r="BN39">
        <v>356</v>
      </c>
      <c r="BO39">
        <v>143</v>
      </c>
      <c r="BP39">
        <v>106</v>
      </c>
      <c r="BQ39">
        <v>29</v>
      </c>
      <c r="BR39">
        <v>188</v>
      </c>
      <c r="BS39">
        <v>44</v>
      </c>
      <c r="BT39">
        <v>63</v>
      </c>
      <c r="BU39">
        <v>54</v>
      </c>
      <c r="BV39">
        <v>41</v>
      </c>
      <c r="BW39">
        <v>64</v>
      </c>
      <c r="BX39">
        <v>40</v>
      </c>
      <c r="BY39">
        <v>100</v>
      </c>
      <c r="BZ39">
        <v>40</v>
      </c>
      <c r="CA39">
        <v>33</v>
      </c>
      <c r="CB39">
        <v>1008</v>
      </c>
      <c r="CC39">
        <v>256</v>
      </c>
      <c r="CD39">
        <v>172</v>
      </c>
      <c r="CE39">
        <v>32</v>
      </c>
      <c r="CF39">
        <v>53</v>
      </c>
      <c r="CG39">
        <v>13</v>
      </c>
      <c r="CH39">
        <v>5</v>
      </c>
      <c r="CI39">
        <v>2</v>
      </c>
      <c r="CJ39">
        <v>3</v>
      </c>
      <c r="CK39">
        <v>292</v>
      </c>
      <c r="CL39">
        <v>94</v>
      </c>
      <c r="CM39">
        <v>37</v>
      </c>
      <c r="CN39">
        <v>7</v>
      </c>
      <c r="CO39">
        <v>13</v>
      </c>
      <c r="CP39">
        <v>353</v>
      </c>
      <c r="CQ39">
        <v>216</v>
      </c>
      <c r="CR39">
        <v>69</v>
      </c>
      <c r="CS39">
        <v>12</v>
      </c>
      <c r="CT39">
        <v>44</v>
      </c>
      <c r="CU39">
        <v>279</v>
      </c>
      <c r="CV39">
        <v>109</v>
      </c>
      <c r="CW39">
        <v>225</v>
      </c>
      <c r="CX39">
        <v>94</v>
      </c>
      <c r="CY39">
        <v>30</v>
      </c>
      <c r="CZ39">
        <v>69</v>
      </c>
      <c r="DA39">
        <v>27</v>
      </c>
      <c r="DB39">
        <v>17</v>
      </c>
      <c r="DC39">
        <v>955</v>
      </c>
      <c r="DD39">
        <v>44</v>
      </c>
      <c r="DE39">
        <v>238</v>
      </c>
      <c r="DF39">
        <v>33</v>
      </c>
      <c r="DG39">
        <v>4</v>
      </c>
      <c r="DH39">
        <v>136</v>
      </c>
      <c r="DI39">
        <v>56</v>
      </c>
      <c r="DJ39">
        <v>13</v>
      </c>
      <c r="DK39">
        <v>85</v>
      </c>
      <c r="DL39">
        <v>37</v>
      </c>
      <c r="DM39">
        <v>18</v>
      </c>
      <c r="DN39">
        <f t="shared" si="0"/>
        <v>52</v>
      </c>
      <c r="DO39">
        <f t="shared" si="1"/>
        <v>48</v>
      </c>
      <c r="DP39">
        <f t="shared" si="2"/>
        <v>51</v>
      </c>
      <c r="DQ39">
        <f t="shared" si="3"/>
        <v>49</v>
      </c>
      <c r="DR39">
        <f t="shared" si="4"/>
        <v>52</v>
      </c>
      <c r="DS39">
        <f t="shared" si="5"/>
        <v>48</v>
      </c>
      <c r="DT39">
        <f t="shared" si="6"/>
        <v>49</v>
      </c>
      <c r="DU39">
        <f t="shared" si="7"/>
        <v>51</v>
      </c>
      <c r="DV39">
        <f t="shared" si="8"/>
        <v>51</v>
      </c>
      <c r="DW39">
        <f t="shared" si="9"/>
        <v>49</v>
      </c>
      <c r="DX39">
        <f t="shared" si="10"/>
        <v>47</v>
      </c>
      <c r="DY39">
        <f t="shared" si="11"/>
        <v>53</v>
      </c>
      <c r="DZ39">
        <f t="shared" si="12"/>
        <v>46</v>
      </c>
      <c r="EA39">
        <f t="shared" si="13"/>
        <v>54</v>
      </c>
      <c r="EB39">
        <f t="shared" si="14"/>
        <v>49</v>
      </c>
      <c r="EC39">
        <f t="shared" si="15"/>
        <v>51</v>
      </c>
      <c r="ED39">
        <f t="shared" si="16"/>
        <v>50</v>
      </c>
      <c r="EE39">
        <f t="shared" si="17"/>
        <v>50</v>
      </c>
      <c r="EF39">
        <f t="shared" si="18"/>
        <v>47</v>
      </c>
      <c r="EG39">
        <f t="shared" si="19"/>
        <v>53</v>
      </c>
      <c r="EH39">
        <f t="shared" si="20"/>
        <v>45</v>
      </c>
      <c r="EI39">
        <f t="shared" si="21"/>
        <v>55</v>
      </c>
      <c r="EJ39">
        <f t="shared" si="22"/>
        <v>46</v>
      </c>
      <c r="EK39">
        <f t="shared" si="23"/>
        <v>54</v>
      </c>
      <c r="EL39">
        <f t="shared" si="24"/>
        <v>44</v>
      </c>
      <c r="EM39">
        <f t="shared" si="25"/>
        <v>56</v>
      </c>
      <c r="EN39">
        <f t="shared" si="26"/>
        <v>43</v>
      </c>
      <c r="EO39">
        <f t="shared" si="27"/>
        <v>57</v>
      </c>
      <c r="EP39">
        <f t="shared" si="28"/>
        <v>34</v>
      </c>
      <c r="EQ39">
        <f t="shared" si="29"/>
        <v>66</v>
      </c>
      <c r="ER39">
        <f t="shared" si="30"/>
        <v>33</v>
      </c>
      <c r="ES39">
        <f t="shared" si="31"/>
        <v>67</v>
      </c>
      <c r="ET39">
        <f t="shared" si="32"/>
        <v>33</v>
      </c>
      <c r="EU39">
        <f t="shared" si="33"/>
        <v>67</v>
      </c>
      <c r="EV39">
        <f t="shared" si="34"/>
        <v>24</v>
      </c>
      <c r="EW39">
        <f t="shared" si="35"/>
        <v>76</v>
      </c>
      <c r="EX39">
        <f t="shared" si="42"/>
        <v>53</v>
      </c>
      <c r="EY39">
        <f t="shared" si="47"/>
        <v>37</v>
      </c>
      <c r="EZ39">
        <f t="shared" si="48"/>
        <v>71</v>
      </c>
      <c r="FA39">
        <f t="shared" si="43"/>
        <v>52</v>
      </c>
      <c r="FB39">
        <f t="shared" si="44"/>
        <v>53</v>
      </c>
      <c r="FC39">
        <f t="shared" si="45"/>
        <v>47</v>
      </c>
      <c r="FD39">
        <f t="shared" si="46"/>
        <v>53</v>
      </c>
      <c r="FE39">
        <f t="shared" si="38"/>
        <v>19</v>
      </c>
      <c r="FF39">
        <f t="shared" si="39"/>
        <v>48</v>
      </c>
      <c r="FG39">
        <f t="shared" si="40"/>
        <v>67</v>
      </c>
      <c r="FH39">
        <f t="shared" si="41"/>
        <v>87</v>
      </c>
    </row>
    <row r="40" spans="1:164" x14ac:dyDescent="0.3">
      <c r="A40">
        <v>45280569</v>
      </c>
      <c r="B40">
        <v>31081</v>
      </c>
      <c r="C40">
        <v>34892</v>
      </c>
      <c r="D40">
        <v>65973</v>
      </c>
      <c r="E40">
        <v>1268</v>
      </c>
      <c r="F40">
        <v>1227</v>
      </c>
      <c r="G40">
        <v>2495</v>
      </c>
      <c r="H40">
        <v>1220</v>
      </c>
      <c r="I40">
        <v>1109</v>
      </c>
      <c r="J40">
        <v>2329</v>
      </c>
      <c r="K40">
        <v>1034</v>
      </c>
      <c r="L40">
        <v>953</v>
      </c>
      <c r="M40">
        <v>1987</v>
      </c>
      <c r="N40">
        <v>1561</v>
      </c>
      <c r="O40">
        <v>1402</v>
      </c>
      <c r="P40">
        <v>2963</v>
      </c>
      <c r="Q40">
        <v>2788</v>
      </c>
      <c r="R40">
        <v>2698</v>
      </c>
      <c r="S40">
        <v>5486</v>
      </c>
      <c r="T40">
        <v>3232</v>
      </c>
      <c r="U40">
        <v>3115</v>
      </c>
      <c r="V40">
        <v>6347</v>
      </c>
      <c r="W40">
        <v>3297</v>
      </c>
      <c r="X40">
        <v>2996</v>
      </c>
      <c r="Y40">
        <v>6293</v>
      </c>
      <c r="Z40">
        <v>3035</v>
      </c>
      <c r="AA40">
        <v>2614</v>
      </c>
      <c r="AB40">
        <v>5649</v>
      </c>
      <c r="AC40">
        <v>2519</v>
      </c>
      <c r="AD40">
        <v>2471</v>
      </c>
      <c r="AE40">
        <v>4990</v>
      </c>
      <c r="AF40">
        <v>2463</v>
      </c>
      <c r="AG40">
        <v>2828</v>
      </c>
      <c r="AH40">
        <v>5291</v>
      </c>
      <c r="AI40">
        <v>2299</v>
      </c>
      <c r="AJ40">
        <v>2718</v>
      </c>
      <c r="AK40">
        <v>5017</v>
      </c>
      <c r="AL40">
        <v>1775</v>
      </c>
      <c r="AM40">
        <v>2250</v>
      </c>
      <c r="AN40">
        <v>4025</v>
      </c>
      <c r="AO40">
        <v>1423</v>
      </c>
      <c r="AP40">
        <v>2141</v>
      </c>
      <c r="AQ40">
        <v>3564</v>
      </c>
      <c r="AR40">
        <v>781</v>
      </c>
      <c r="AS40">
        <v>1268</v>
      </c>
      <c r="AT40">
        <v>2049</v>
      </c>
      <c r="AU40">
        <v>1142</v>
      </c>
      <c r="AV40">
        <v>2087</v>
      </c>
      <c r="AW40">
        <v>3229</v>
      </c>
      <c r="AX40">
        <v>696</v>
      </c>
      <c r="AY40">
        <v>1328</v>
      </c>
      <c r="AZ40">
        <v>2024</v>
      </c>
      <c r="BA40">
        <v>397</v>
      </c>
      <c r="BB40">
        <v>1051</v>
      </c>
      <c r="BC40">
        <v>1448</v>
      </c>
      <c r="BD40">
        <v>150</v>
      </c>
      <c r="BE40">
        <v>636</v>
      </c>
      <c r="BF40">
        <v>786</v>
      </c>
      <c r="BG40">
        <v>8755</v>
      </c>
      <c r="BH40">
        <v>2228</v>
      </c>
      <c r="BI40">
        <v>4291</v>
      </c>
      <c r="BJ40">
        <v>1263</v>
      </c>
      <c r="BK40">
        <v>1983</v>
      </c>
      <c r="BL40">
        <v>723</v>
      </c>
      <c r="BM40">
        <v>477</v>
      </c>
      <c r="BN40">
        <v>642</v>
      </c>
      <c r="BO40">
        <v>218</v>
      </c>
      <c r="BP40">
        <v>210</v>
      </c>
      <c r="BQ40">
        <v>72</v>
      </c>
      <c r="BR40">
        <v>228</v>
      </c>
      <c r="BS40">
        <v>36</v>
      </c>
      <c r="BT40">
        <v>79</v>
      </c>
      <c r="BU40">
        <v>77</v>
      </c>
      <c r="BV40">
        <v>82</v>
      </c>
      <c r="BW40">
        <v>188</v>
      </c>
      <c r="BX40">
        <v>123</v>
      </c>
      <c r="BY40">
        <v>265</v>
      </c>
      <c r="BZ40">
        <v>85</v>
      </c>
      <c r="CA40">
        <v>99</v>
      </c>
      <c r="CB40">
        <v>2256</v>
      </c>
      <c r="CC40">
        <v>568</v>
      </c>
      <c r="CD40">
        <v>677</v>
      </c>
      <c r="CE40">
        <v>106</v>
      </c>
      <c r="CF40">
        <v>194</v>
      </c>
      <c r="CG40">
        <v>41</v>
      </c>
      <c r="CH40">
        <v>8</v>
      </c>
      <c r="CI40">
        <v>9</v>
      </c>
      <c r="CJ40">
        <v>15</v>
      </c>
      <c r="CK40">
        <v>556</v>
      </c>
      <c r="CL40">
        <v>218</v>
      </c>
      <c r="CM40">
        <v>166</v>
      </c>
      <c r="CN40">
        <v>15</v>
      </c>
      <c r="CO40">
        <v>57</v>
      </c>
      <c r="CP40">
        <v>868</v>
      </c>
      <c r="CQ40">
        <v>452</v>
      </c>
      <c r="CR40">
        <v>138</v>
      </c>
      <c r="CS40">
        <v>21</v>
      </c>
      <c r="CT40">
        <v>81</v>
      </c>
      <c r="CU40">
        <v>474</v>
      </c>
      <c r="CV40">
        <v>164</v>
      </c>
      <c r="CW40">
        <v>209</v>
      </c>
      <c r="CX40">
        <v>106</v>
      </c>
      <c r="CY40">
        <v>30</v>
      </c>
      <c r="CZ40">
        <v>49</v>
      </c>
      <c r="DA40">
        <v>15</v>
      </c>
      <c r="DB40">
        <v>19</v>
      </c>
      <c r="DC40">
        <v>1532</v>
      </c>
      <c r="DD40">
        <v>55</v>
      </c>
      <c r="DE40">
        <v>596</v>
      </c>
      <c r="DF40">
        <v>29</v>
      </c>
      <c r="DG40">
        <v>12</v>
      </c>
      <c r="DH40">
        <v>318</v>
      </c>
      <c r="DI40">
        <v>98</v>
      </c>
      <c r="DJ40">
        <v>15</v>
      </c>
      <c r="DK40">
        <v>303</v>
      </c>
      <c r="DL40">
        <v>38</v>
      </c>
      <c r="DM40">
        <v>39</v>
      </c>
      <c r="DN40">
        <f t="shared" si="0"/>
        <v>51</v>
      </c>
      <c r="DO40">
        <f t="shared" si="1"/>
        <v>49</v>
      </c>
      <c r="DP40">
        <f t="shared" si="2"/>
        <v>52</v>
      </c>
      <c r="DQ40">
        <f t="shared" si="3"/>
        <v>48</v>
      </c>
      <c r="DR40">
        <f t="shared" si="4"/>
        <v>52</v>
      </c>
      <c r="DS40">
        <f t="shared" si="5"/>
        <v>48</v>
      </c>
      <c r="DT40">
        <f t="shared" si="6"/>
        <v>53</v>
      </c>
      <c r="DU40">
        <f t="shared" si="7"/>
        <v>47</v>
      </c>
      <c r="DV40">
        <f t="shared" si="8"/>
        <v>53</v>
      </c>
      <c r="DW40">
        <f t="shared" si="9"/>
        <v>47</v>
      </c>
      <c r="DX40">
        <f t="shared" si="10"/>
        <v>51</v>
      </c>
      <c r="DY40">
        <f t="shared" si="11"/>
        <v>49</v>
      </c>
      <c r="DZ40">
        <f t="shared" si="12"/>
        <v>52</v>
      </c>
      <c r="EA40">
        <f t="shared" si="13"/>
        <v>48</v>
      </c>
      <c r="EB40">
        <f t="shared" si="14"/>
        <v>54</v>
      </c>
      <c r="EC40">
        <f t="shared" si="15"/>
        <v>46</v>
      </c>
      <c r="ED40">
        <f t="shared" si="16"/>
        <v>50</v>
      </c>
      <c r="EE40">
        <f t="shared" si="17"/>
        <v>50</v>
      </c>
      <c r="EF40">
        <f t="shared" si="18"/>
        <v>47</v>
      </c>
      <c r="EG40">
        <f t="shared" si="19"/>
        <v>53</v>
      </c>
      <c r="EH40">
        <f t="shared" si="20"/>
        <v>46</v>
      </c>
      <c r="EI40">
        <f t="shared" si="21"/>
        <v>54</v>
      </c>
      <c r="EJ40">
        <f t="shared" si="22"/>
        <v>44</v>
      </c>
      <c r="EK40">
        <f t="shared" si="23"/>
        <v>56</v>
      </c>
      <c r="EL40">
        <f t="shared" si="24"/>
        <v>40</v>
      </c>
      <c r="EM40">
        <f t="shared" si="25"/>
        <v>60</v>
      </c>
      <c r="EN40">
        <f t="shared" si="26"/>
        <v>38</v>
      </c>
      <c r="EO40">
        <f t="shared" si="27"/>
        <v>62</v>
      </c>
      <c r="EP40">
        <f t="shared" si="28"/>
        <v>35</v>
      </c>
      <c r="EQ40">
        <f t="shared" si="29"/>
        <v>65</v>
      </c>
      <c r="ER40">
        <f t="shared" si="30"/>
        <v>34</v>
      </c>
      <c r="ES40">
        <f t="shared" si="31"/>
        <v>66</v>
      </c>
      <c r="ET40">
        <f t="shared" si="32"/>
        <v>27</v>
      </c>
      <c r="EU40">
        <f t="shared" si="33"/>
        <v>73</v>
      </c>
      <c r="EV40">
        <f t="shared" si="34"/>
        <v>19</v>
      </c>
      <c r="EW40">
        <f t="shared" si="35"/>
        <v>81</v>
      </c>
      <c r="EX40">
        <f t="shared" si="42"/>
        <v>52</v>
      </c>
      <c r="EY40">
        <f t="shared" si="47"/>
        <v>37</v>
      </c>
      <c r="EZ40">
        <f t="shared" si="48"/>
        <v>71</v>
      </c>
      <c r="FA40">
        <f t="shared" si="43"/>
        <v>50</v>
      </c>
      <c r="FB40">
        <f t="shared" si="44"/>
        <v>53</v>
      </c>
      <c r="FC40">
        <f t="shared" si="45"/>
        <v>51</v>
      </c>
      <c r="FD40">
        <f t="shared" si="46"/>
        <v>53</v>
      </c>
      <c r="FE40">
        <f t="shared" si="38"/>
        <v>21</v>
      </c>
      <c r="FF40">
        <f t="shared" si="39"/>
        <v>55</v>
      </c>
      <c r="FG40">
        <f t="shared" si="40"/>
        <v>76</v>
      </c>
      <c r="FH40">
        <f t="shared" si="41"/>
        <v>91</v>
      </c>
    </row>
    <row r="41" spans="1:164" x14ac:dyDescent="0.3">
      <c r="A41">
        <v>45280572</v>
      </c>
      <c r="B41">
        <v>27922</v>
      </c>
      <c r="C41">
        <v>33485</v>
      </c>
      <c r="D41">
        <v>61407</v>
      </c>
      <c r="E41">
        <v>1060</v>
      </c>
      <c r="F41">
        <v>1013</v>
      </c>
      <c r="G41">
        <v>2073</v>
      </c>
      <c r="H41">
        <v>1302</v>
      </c>
      <c r="I41">
        <v>1236</v>
      </c>
      <c r="J41">
        <v>2538</v>
      </c>
      <c r="K41">
        <v>1155</v>
      </c>
      <c r="L41">
        <v>1135</v>
      </c>
      <c r="M41">
        <v>2290</v>
      </c>
      <c r="N41">
        <v>997</v>
      </c>
      <c r="O41">
        <v>1074</v>
      </c>
      <c r="P41">
        <v>2071</v>
      </c>
      <c r="Q41">
        <v>1903</v>
      </c>
      <c r="R41">
        <v>2497</v>
      </c>
      <c r="S41">
        <v>4400</v>
      </c>
      <c r="T41">
        <v>2653</v>
      </c>
      <c r="U41">
        <v>2841</v>
      </c>
      <c r="V41">
        <v>5494</v>
      </c>
      <c r="W41">
        <v>2740</v>
      </c>
      <c r="X41">
        <v>2659</v>
      </c>
      <c r="Y41">
        <v>5399</v>
      </c>
      <c r="Z41">
        <v>2798</v>
      </c>
      <c r="AA41">
        <v>2702</v>
      </c>
      <c r="AB41">
        <v>5500</v>
      </c>
      <c r="AC41">
        <v>2176</v>
      </c>
      <c r="AD41">
        <v>2250</v>
      </c>
      <c r="AE41">
        <v>4426</v>
      </c>
      <c r="AF41">
        <v>2250</v>
      </c>
      <c r="AG41">
        <v>2299</v>
      </c>
      <c r="AH41">
        <v>4549</v>
      </c>
      <c r="AI41">
        <v>2100</v>
      </c>
      <c r="AJ41">
        <v>2354</v>
      </c>
      <c r="AK41">
        <v>4454</v>
      </c>
      <c r="AL41">
        <v>1568</v>
      </c>
      <c r="AM41">
        <v>2389</v>
      </c>
      <c r="AN41">
        <v>3957</v>
      </c>
      <c r="AO41">
        <v>1721</v>
      </c>
      <c r="AP41">
        <v>2445</v>
      </c>
      <c r="AQ41">
        <v>4166</v>
      </c>
      <c r="AR41">
        <v>1123</v>
      </c>
      <c r="AS41">
        <v>1583</v>
      </c>
      <c r="AT41">
        <v>2706</v>
      </c>
      <c r="AU41">
        <v>1211</v>
      </c>
      <c r="AV41">
        <v>2143</v>
      </c>
      <c r="AW41">
        <v>3354</v>
      </c>
      <c r="AX41">
        <v>563</v>
      </c>
      <c r="AY41">
        <v>1225</v>
      </c>
      <c r="AZ41">
        <v>1788</v>
      </c>
      <c r="BA41">
        <v>360</v>
      </c>
      <c r="BB41">
        <v>972</v>
      </c>
      <c r="BC41">
        <v>1332</v>
      </c>
      <c r="BD41">
        <v>236</v>
      </c>
      <c r="BE41">
        <v>663</v>
      </c>
      <c r="BF41">
        <v>899</v>
      </c>
      <c r="BG41">
        <v>4315</v>
      </c>
      <c r="BH41">
        <v>2829</v>
      </c>
      <c r="BI41">
        <v>3499</v>
      </c>
      <c r="BJ41">
        <v>1520</v>
      </c>
      <c r="BK41">
        <v>2210</v>
      </c>
      <c r="BL41">
        <v>779</v>
      </c>
      <c r="BM41">
        <v>697</v>
      </c>
      <c r="BN41">
        <v>705</v>
      </c>
      <c r="BO41">
        <v>203</v>
      </c>
      <c r="BP41">
        <v>252</v>
      </c>
      <c r="BQ41">
        <v>105</v>
      </c>
      <c r="BR41">
        <v>176</v>
      </c>
      <c r="BS41">
        <v>32</v>
      </c>
      <c r="BT41">
        <v>56</v>
      </c>
      <c r="BU41">
        <v>50</v>
      </c>
      <c r="BV41">
        <v>134</v>
      </c>
      <c r="BW41">
        <v>282</v>
      </c>
      <c r="BX41">
        <v>201</v>
      </c>
      <c r="BY41">
        <v>261</v>
      </c>
      <c r="BZ41">
        <v>84</v>
      </c>
      <c r="CA41">
        <v>122</v>
      </c>
      <c r="CB41">
        <v>1581</v>
      </c>
      <c r="CC41">
        <v>384</v>
      </c>
      <c r="CD41">
        <v>303</v>
      </c>
      <c r="CE41">
        <v>67</v>
      </c>
      <c r="CF41">
        <v>84</v>
      </c>
      <c r="CG41">
        <v>20</v>
      </c>
      <c r="CH41">
        <v>1</v>
      </c>
      <c r="CI41">
        <v>6</v>
      </c>
      <c r="CJ41">
        <v>11</v>
      </c>
      <c r="CK41">
        <v>313</v>
      </c>
      <c r="CL41">
        <v>77</v>
      </c>
      <c r="CM41">
        <v>46</v>
      </c>
      <c r="CN41">
        <v>10</v>
      </c>
      <c r="CO41">
        <v>18</v>
      </c>
      <c r="CP41">
        <v>581</v>
      </c>
      <c r="CQ41">
        <v>332</v>
      </c>
      <c r="CR41">
        <v>77</v>
      </c>
      <c r="CS41">
        <v>13</v>
      </c>
      <c r="CT41">
        <v>51</v>
      </c>
      <c r="CU41">
        <v>383</v>
      </c>
      <c r="CV41">
        <v>152</v>
      </c>
      <c r="CW41">
        <v>169</v>
      </c>
      <c r="CX41">
        <v>80</v>
      </c>
      <c r="CY41">
        <v>21</v>
      </c>
      <c r="CZ41">
        <v>62</v>
      </c>
      <c r="DA41">
        <v>22</v>
      </c>
      <c r="DB41">
        <v>19</v>
      </c>
      <c r="DC41">
        <v>2024</v>
      </c>
      <c r="DD41">
        <v>126</v>
      </c>
      <c r="DE41">
        <v>552</v>
      </c>
      <c r="DF41">
        <v>87</v>
      </c>
      <c r="DG41">
        <v>19</v>
      </c>
      <c r="DH41">
        <v>237</v>
      </c>
      <c r="DI41">
        <v>100</v>
      </c>
      <c r="DJ41">
        <v>27</v>
      </c>
      <c r="DK41">
        <v>132</v>
      </c>
      <c r="DL41">
        <v>54</v>
      </c>
      <c r="DM41">
        <v>26</v>
      </c>
      <c r="DN41">
        <f t="shared" si="0"/>
        <v>51</v>
      </c>
      <c r="DO41">
        <f t="shared" si="1"/>
        <v>49</v>
      </c>
      <c r="DP41">
        <f t="shared" si="2"/>
        <v>51</v>
      </c>
      <c r="DQ41">
        <f t="shared" si="3"/>
        <v>49</v>
      </c>
      <c r="DR41">
        <f t="shared" si="4"/>
        <v>50</v>
      </c>
      <c r="DS41">
        <f t="shared" si="5"/>
        <v>50</v>
      </c>
      <c r="DT41">
        <f t="shared" si="6"/>
        <v>48</v>
      </c>
      <c r="DU41">
        <f t="shared" si="7"/>
        <v>52</v>
      </c>
      <c r="DV41">
        <f t="shared" si="8"/>
        <v>45</v>
      </c>
      <c r="DW41">
        <f t="shared" si="9"/>
        <v>55</v>
      </c>
      <c r="DX41">
        <f t="shared" si="10"/>
        <v>48</v>
      </c>
      <c r="DY41">
        <f t="shared" si="11"/>
        <v>52</v>
      </c>
      <c r="DZ41">
        <f t="shared" si="12"/>
        <v>51</v>
      </c>
      <c r="EA41">
        <f t="shared" si="13"/>
        <v>49</v>
      </c>
      <c r="EB41">
        <f t="shared" si="14"/>
        <v>51</v>
      </c>
      <c r="EC41">
        <f t="shared" si="15"/>
        <v>49</v>
      </c>
      <c r="ED41">
        <f t="shared" si="16"/>
        <v>49</v>
      </c>
      <c r="EE41">
        <f t="shared" si="17"/>
        <v>51</v>
      </c>
      <c r="EF41">
        <f t="shared" si="18"/>
        <v>49</v>
      </c>
      <c r="EG41">
        <f t="shared" si="19"/>
        <v>51</v>
      </c>
      <c r="EH41">
        <f t="shared" si="20"/>
        <v>47</v>
      </c>
      <c r="EI41">
        <f t="shared" si="21"/>
        <v>53</v>
      </c>
      <c r="EJ41">
        <f t="shared" si="22"/>
        <v>40</v>
      </c>
      <c r="EK41">
        <f t="shared" si="23"/>
        <v>60</v>
      </c>
      <c r="EL41">
        <f t="shared" si="24"/>
        <v>41</v>
      </c>
      <c r="EM41">
        <f t="shared" si="25"/>
        <v>59</v>
      </c>
      <c r="EN41">
        <f t="shared" si="26"/>
        <v>42</v>
      </c>
      <c r="EO41">
        <f t="shared" si="27"/>
        <v>58</v>
      </c>
      <c r="EP41">
        <f t="shared" si="28"/>
        <v>36</v>
      </c>
      <c r="EQ41">
        <f t="shared" si="29"/>
        <v>64</v>
      </c>
      <c r="ER41">
        <f t="shared" si="30"/>
        <v>31</v>
      </c>
      <c r="ES41">
        <f t="shared" si="31"/>
        <v>69</v>
      </c>
      <c r="ET41">
        <f t="shared" si="32"/>
        <v>27</v>
      </c>
      <c r="EU41">
        <f t="shared" si="33"/>
        <v>73</v>
      </c>
      <c r="EV41">
        <f t="shared" si="34"/>
        <v>26</v>
      </c>
      <c r="EW41">
        <f t="shared" si="35"/>
        <v>74</v>
      </c>
      <c r="EX41">
        <f t="shared" si="42"/>
        <v>45</v>
      </c>
      <c r="EY41">
        <f t="shared" si="47"/>
        <v>30</v>
      </c>
      <c r="EZ41">
        <f t="shared" si="48"/>
        <v>67</v>
      </c>
      <c r="FA41">
        <f t="shared" si="43"/>
        <v>50</v>
      </c>
      <c r="FB41">
        <f t="shared" si="44"/>
        <v>55</v>
      </c>
      <c r="FC41">
        <f t="shared" si="45"/>
        <v>51</v>
      </c>
      <c r="FD41">
        <f t="shared" si="46"/>
        <v>49</v>
      </c>
      <c r="FE41">
        <f t="shared" si="38"/>
        <v>27</v>
      </c>
      <c r="FF41">
        <f t="shared" si="39"/>
        <v>60</v>
      </c>
      <c r="FG41">
        <f t="shared" si="40"/>
        <v>78</v>
      </c>
      <c r="FH41">
        <f t="shared" si="41"/>
        <v>91</v>
      </c>
    </row>
    <row r="42" spans="1:164" x14ac:dyDescent="0.3">
      <c r="A42">
        <v>45280574</v>
      </c>
      <c r="B42">
        <v>82894</v>
      </c>
      <c r="C42">
        <v>92643</v>
      </c>
      <c r="D42">
        <v>175537</v>
      </c>
      <c r="E42">
        <v>3490</v>
      </c>
      <c r="F42">
        <v>3301</v>
      </c>
      <c r="G42">
        <v>6791</v>
      </c>
      <c r="H42">
        <v>3524</v>
      </c>
      <c r="I42">
        <v>3240</v>
      </c>
      <c r="J42">
        <v>6764</v>
      </c>
      <c r="K42">
        <v>3365</v>
      </c>
      <c r="L42">
        <v>3144</v>
      </c>
      <c r="M42">
        <v>6509</v>
      </c>
      <c r="N42">
        <v>3682</v>
      </c>
      <c r="O42">
        <v>3472</v>
      </c>
      <c r="P42">
        <v>7154</v>
      </c>
      <c r="Q42">
        <v>6764</v>
      </c>
      <c r="R42">
        <v>6710</v>
      </c>
      <c r="S42">
        <v>13474</v>
      </c>
      <c r="T42">
        <v>8257</v>
      </c>
      <c r="U42">
        <v>7992</v>
      </c>
      <c r="V42">
        <v>16249</v>
      </c>
      <c r="W42">
        <v>8863</v>
      </c>
      <c r="X42">
        <v>7990</v>
      </c>
      <c r="Y42">
        <v>16853</v>
      </c>
      <c r="Z42">
        <v>8044</v>
      </c>
      <c r="AA42">
        <v>7375</v>
      </c>
      <c r="AB42">
        <v>15419</v>
      </c>
      <c r="AC42">
        <v>6290</v>
      </c>
      <c r="AD42">
        <v>6048</v>
      </c>
      <c r="AE42">
        <v>12338</v>
      </c>
      <c r="AF42">
        <v>6375</v>
      </c>
      <c r="AG42">
        <v>6682</v>
      </c>
      <c r="AH42">
        <v>13057</v>
      </c>
      <c r="AI42">
        <v>6259</v>
      </c>
      <c r="AJ42">
        <v>7396</v>
      </c>
      <c r="AK42">
        <v>13655</v>
      </c>
      <c r="AL42">
        <v>5270</v>
      </c>
      <c r="AM42">
        <v>7655</v>
      </c>
      <c r="AN42">
        <v>12925</v>
      </c>
      <c r="AO42">
        <v>5140</v>
      </c>
      <c r="AP42">
        <v>7415</v>
      </c>
      <c r="AQ42">
        <v>12555</v>
      </c>
      <c r="AR42">
        <v>2476</v>
      </c>
      <c r="AS42">
        <v>3527</v>
      </c>
      <c r="AT42">
        <v>6003</v>
      </c>
      <c r="AU42">
        <v>2778</v>
      </c>
      <c r="AV42">
        <v>4800</v>
      </c>
      <c r="AW42">
        <v>7578</v>
      </c>
      <c r="AX42">
        <v>1185</v>
      </c>
      <c r="AY42">
        <v>2476</v>
      </c>
      <c r="AZ42">
        <v>3661</v>
      </c>
      <c r="BA42">
        <v>793</v>
      </c>
      <c r="BB42">
        <v>2082</v>
      </c>
      <c r="BC42">
        <v>2875</v>
      </c>
      <c r="BD42">
        <v>331</v>
      </c>
      <c r="BE42">
        <v>1327</v>
      </c>
      <c r="BF42">
        <v>1658</v>
      </c>
      <c r="BG42">
        <v>11973</v>
      </c>
      <c r="BH42">
        <v>6680</v>
      </c>
      <c r="BI42">
        <v>9446</v>
      </c>
      <c r="BJ42">
        <v>3145</v>
      </c>
      <c r="BK42">
        <v>7537</v>
      </c>
      <c r="BL42">
        <v>2485</v>
      </c>
      <c r="BM42">
        <v>1733</v>
      </c>
      <c r="BN42">
        <v>2621</v>
      </c>
      <c r="BO42">
        <v>1016</v>
      </c>
      <c r="BP42">
        <v>742</v>
      </c>
      <c r="BQ42">
        <v>243</v>
      </c>
      <c r="BR42">
        <v>1022</v>
      </c>
      <c r="BS42">
        <v>256</v>
      </c>
      <c r="BT42">
        <v>368</v>
      </c>
      <c r="BU42">
        <v>214</v>
      </c>
      <c r="BV42">
        <v>437</v>
      </c>
      <c r="BW42">
        <v>863</v>
      </c>
      <c r="BX42">
        <v>588</v>
      </c>
      <c r="BY42">
        <v>853</v>
      </c>
      <c r="BZ42">
        <v>313</v>
      </c>
      <c r="CA42">
        <v>369</v>
      </c>
      <c r="CB42">
        <v>5005</v>
      </c>
      <c r="CC42">
        <v>931</v>
      </c>
      <c r="CD42">
        <v>1100</v>
      </c>
      <c r="CE42">
        <v>172</v>
      </c>
      <c r="CF42">
        <v>228</v>
      </c>
      <c r="CG42">
        <v>92</v>
      </c>
      <c r="CH42">
        <v>15</v>
      </c>
      <c r="CI42">
        <v>9</v>
      </c>
      <c r="CJ42">
        <v>25</v>
      </c>
      <c r="CK42">
        <v>900</v>
      </c>
      <c r="CL42">
        <v>181</v>
      </c>
      <c r="CM42">
        <v>168</v>
      </c>
      <c r="CN42">
        <v>22</v>
      </c>
      <c r="CO42">
        <v>35</v>
      </c>
      <c r="CP42">
        <v>1494</v>
      </c>
      <c r="CQ42">
        <v>924</v>
      </c>
      <c r="CR42">
        <v>317</v>
      </c>
      <c r="CS42">
        <v>64</v>
      </c>
      <c r="CT42">
        <v>171</v>
      </c>
      <c r="CU42">
        <v>1072</v>
      </c>
      <c r="CV42">
        <v>297</v>
      </c>
      <c r="CW42">
        <v>947</v>
      </c>
      <c r="CX42">
        <v>435</v>
      </c>
      <c r="CY42">
        <v>83</v>
      </c>
      <c r="CZ42">
        <v>287</v>
      </c>
      <c r="DA42">
        <v>101</v>
      </c>
      <c r="DB42">
        <v>106</v>
      </c>
      <c r="DC42">
        <v>3451</v>
      </c>
      <c r="DD42">
        <v>287</v>
      </c>
      <c r="DE42">
        <v>1308</v>
      </c>
      <c r="DF42">
        <v>259</v>
      </c>
      <c r="DG42">
        <v>23</v>
      </c>
      <c r="DH42">
        <v>1168</v>
      </c>
      <c r="DI42">
        <v>461</v>
      </c>
      <c r="DJ42">
        <v>138</v>
      </c>
      <c r="DK42">
        <v>713</v>
      </c>
      <c r="DL42">
        <v>308</v>
      </c>
      <c r="DM42">
        <v>182</v>
      </c>
      <c r="DN42">
        <f t="shared" si="0"/>
        <v>51</v>
      </c>
      <c r="DO42">
        <f t="shared" si="1"/>
        <v>49</v>
      </c>
      <c r="DP42">
        <f t="shared" si="2"/>
        <v>52</v>
      </c>
      <c r="DQ42">
        <f t="shared" si="3"/>
        <v>48</v>
      </c>
      <c r="DR42">
        <f t="shared" si="4"/>
        <v>52</v>
      </c>
      <c r="DS42">
        <f t="shared" si="5"/>
        <v>48</v>
      </c>
      <c r="DT42">
        <f t="shared" si="6"/>
        <v>51</v>
      </c>
      <c r="DU42">
        <f t="shared" si="7"/>
        <v>49</v>
      </c>
      <c r="DV42">
        <f t="shared" si="8"/>
        <v>52</v>
      </c>
      <c r="DW42">
        <f t="shared" si="9"/>
        <v>48</v>
      </c>
      <c r="DX42">
        <f t="shared" si="10"/>
        <v>51</v>
      </c>
      <c r="DY42">
        <f t="shared" si="11"/>
        <v>49</v>
      </c>
      <c r="DZ42">
        <f t="shared" si="12"/>
        <v>53</v>
      </c>
      <c r="EA42">
        <f t="shared" si="13"/>
        <v>47</v>
      </c>
      <c r="EB42">
        <f t="shared" si="14"/>
        <v>52</v>
      </c>
      <c r="EC42">
        <f t="shared" si="15"/>
        <v>48</v>
      </c>
      <c r="ED42">
        <f t="shared" si="16"/>
        <v>51</v>
      </c>
      <c r="EE42">
        <f t="shared" si="17"/>
        <v>49</v>
      </c>
      <c r="EF42">
        <f t="shared" si="18"/>
        <v>49</v>
      </c>
      <c r="EG42">
        <f t="shared" si="19"/>
        <v>51</v>
      </c>
      <c r="EH42">
        <f t="shared" si="20"/>
        <v>46</v>
      </c>
      <c r="EI42">
        <f t="shared" si="21"/>
        <v>54</v>
      </c>
      <c r="EJ42">
        <f t="shared" si="22"/>
        <v>41</v>
      </c>
      <c r="EK42">
        <f t="shared" si="23"/>
        <v>59</v>
      </c>
      <c r="EL42">
        <f t="shared" si="24"/>
        <v>41</v>
      </c>
      <c r="EM42">
        <f t="shared" si="25"/>
        <v>59</v>
      </c>
      <c r="EN42">
        <f t="shared" si="26"/>
        <v>41</v>
      </c>
      <c r="EO42">
        <f t="shared" si="27"/>
        <v>59</v>
      </c>
      <c r="EP42">
        <f t="shared" si="28"/>
        <v>37</v>
      </c>
      <c r="EQ42">
        <f t="shared" si="29"/>
        <v>63</v>
      </c>
      <c r="ER42">
        <f t="shared" si="30"/>
        <v>32</v>
      </c>
      <c r="ES42">
        <f t="shared" si="31"/>
        <v>68</v>
      </c>
      <c r="ET42">
        <f t="shared" si="32"/>
        <v>28</v>
      </c>
      <c r="EU42">
        <f t="shared" si="33"/>
        <v>72</v>
      </c>
      <c r="EV42">
        <f t="shared" si="34"/>
        <v>20</v>
      </c>
      <c r="EW42">
        <f t="shared" si="35"/>
        <v>80</v>
      </c>
      <c r="EX42">
        <f t="shared" si="42"/>
        <v>50</v>
      </c>
      <c r="EY42">
        <f t="shared" si="47"/>
        <v>34</v>
      </c>
      <c r="EZ42">
        <f t="shared" si="48"/>
        <v>68</v>
      </c>
      <c r="FA42">
        <f t="shared" si="43"/>
        <v>49</v>
      </c>
      <c r="FB42">
        <f t="shared" si="44"/>
        <v>56</v>
      </c>
      <c r="FC42">
        <f t="shared" si="45"/>
        <v>49</v>
      </c>
      <c r="FD42">
        <f t="shared" si="46"/>
        <v>51</v>
      </c>
      <c r="FE42">
        <f t="shared" si="38"/>
        <v>28</v>
      </c>
      <c r="FF42">
        <f t="shared" si="39"/>
        <v>63</v>
      </c>
      <c r="FG42">
        <f t="shared" si="40"/>
        <v>80</v>
      </c>
      <c r="FH42">
        <f t="shared" si="41"/>
        <v>93</v>
      </c>
    </row>
    <row r="43" spans="1:164" x14ac:dyDescent="0.3">
      <c r="A43">
        <v>45280577</v>
      </c>
      <c r="B43">
        <v>17105</v>
      </c>
      <c r="C43">
        <v>20400</v>
      </c>
      <c r="D43">
        <v>37505</v>
      </c>
      <c r="E43">
        <v>842</v>
      </c>
      <c r="F43">
        <v>841</v>
      </c>
      <c r="G43">
        <v>1683</v>
      </c>
      <c r="H43">
        <v>822</v>
      </c>
      <c r="I43">
        <v>812</v>
      </c>
      <c r="J43">
        <v>1634</v>
      </c>
      <c r="K43">
        <v>718</v>
      </c>
      <c r="L43">
        <v>697</v>
      </c>
      <c r="M43">
        <v>1415</v>
      </c>
      <c r="N43">
        <v>863</v>
      </c>
      <c r="O43">
        <v>815</v>
      </c>
      <c r="P43">
        <v>1678</v>
      </c>
      <c r="Q43">
        <v>1379</v>
      </c>
      <c r="R43">
        <v>1459</v>
      </c>
      <c r="S43">
        <v>2838</v>
      </c>
      <c r="T43">
        <v>1502</v>
      </c>
      <c r="U43">
        <v>1614</v>
      </c>
      <c r="V43">
        <v>3116</v>
      </c>
      <c r="W43">
        <v>1430</v>
      </c>
      <c r="X43">
        <v>1549</v>
      </c>
      <c r="Y43">
        <v>2979</v>
      </c>
      <c r="Z43">
        <v>1446</v>
      </c>
      <c r="AA43">
        <v>1503</v>
      </c>
      <c r="AB43">
        <v>2949</v>
      </c>
      <c r="AC43">
        <v>1415</v>
      </c>
      <c r="AD43">
        <v>1419</v>
      </c>
      <c r="AE43">
        <v>2834</v>
      </c>
      <c r="AF43">
        <v>1431</v>
      </c>
      <c r="AG43">
        <v>1562</v>
      </c>
      <c r="AH43">
        <v>2993</v>
      </c>
      <c r="AI43">
        <v>1337</v>
      </c>
      <c r="AJ43">
        <v>1471</v>
      </c>
      <c r="AK43">
        <v>2808</v>
      </c>
      <c r="AL43">
        <v>984</v>
      </c>
      <c r="AM43">
        <v>1321</v>
      </c>
      <c r="AN43">
        <v>2305</v>
      </c>
      <c r="AO43">
        <v>852</v>
      </c>
      <c r="AP43">
        <v>1261</v>
      </c>
      <c r="AQ43">
        <v>2113</v>
      </c>
      <c r="AR43">
        <v>480</v>
      </c>
      <c r="AS43">
        <v>778</v>
      </c>
      <c r="AT43">
        <v>1258</v>
      </c>
      <c r="AU43">
        <v>742</v>
      </c>
      <c r="AV43">
        <v>1314</v>
      </c>
      <c r="AW43">
        <v>2056</v>
      </c>
      <c r="AX43">
        <v>421</v>
      </c>
      <c r="AY43">
        <v>810</v>
      </c>
      <c r="AZ43">
        <v>1231</v>
      </c>
      <c r="BA43">
        <v>302</v>
      </c>
      <c r="BB43">
        <v>689</v>
      </c>
      <c r="BC43">
        <v>991</v>
      </c>
      <c r="BD43">
        <v>139</v>
      </c>
      <c r="BE43">
        <v>482</v>
      </c>
      <c r="BF43">
        <v>621</v>
      </c>
      <c r="BG43">
        <v>3887</v>
      </c>
      <c r="BH43">
        <v>1555</v>
      </c>
      <c r="BI43">
        <v>2166</v>
      </c>
      <c r="BJ43">
        <v>875</v>
      </c>
      <c r="BK43">
        <v>1727</v>
      </c>
      <c r="BL43">
        <v>581</v>
      </c>
      <c r="BM43">
        <v>499</v>
      </c>
      <c r="BN43">
        <v>424</v>
      </c>
      <c r="BO43">
        <v>148</v>
      </c>
      <c r="BP43">
        <v>134</v>
      </c>
      <c r="BQ43">
        <v>45</v>
      </c>
      <c r="BR43">
        <v>187</v>
      </c>
      <c r="BS43">
        <v>35</v>
      </c>
      <c r="BT43">
        <v>67</v>
      </c>
      <c r="BU43">
        <v>51</v>
      </c>
      <c r="BV43">
        <v>81</v>
      </c>
      <c r="BW43">
        <v>137</v>
      </c>
      <c r="BX43">
        <v>90</v>
      </c>
      <c r="BY43">
        <v>107</v>
      </c>
      <c r="BZ43">
        <v>28</v>
      </c>
      <c r="CA43">
        <v>43</v>
      </c>
      <c r="CB43">
        <v>1346</v>
      </c>
      <c r="CC43">
        <v>406</v>
      </c>
      <c r="CD43">
        <v>279</v>
      </c>
      <c r="CE43">
        <v>55</v>
      </c>
      <c r="CF43">
        <v>100</v>
      </c>
      <c r="CG43">
        <v>35</v>
      </c>
      <c r="CH43">
        <v>5</v>
      </c>
      <c r="CI43">
        <v>7</v>
      </c>
      <c r="CJ43">
        <v>13</v>
      </c>
      <c r="CK43">
        <v>351</v>
      </c>
      <c r="CL43">
        <v>153</v>
      </c>
      <c r="CM43">
        <v>68</v>
      </c>
      <c r="CN43">
        <v>10</v>
      </c>
      <c r="CO43">
        <v>35</v>
      </c>
      <c r="CP43">
        <v>412</v>
      </c>
      <c r="CQ43">
        <v>262</v>
      </c>
      <c r="CR43">
        <v>97</v>
      </c>
      <c r="CS43">
        <v>17</v>
      </c>
      <c r="CT43">
        <v>55</v>
      </c>
      <c r="CU43">
        <v>279</v>
      </c>
      <c r="CV43">
        <v>120</v>
      </c>
      <c r="CW43">
        <v>188</v>
      </c>
      <c r="CX43">
        <v>81</v>
      </c>
      <c r="CY43">
        <v>30</v>
      </c>
      <c r="CZ43">
        <v>54</v>
      </c>
      <c r="DA43">
        <v>27</v>
      </c>
      <c r="DB43">
        <v>15</v>
      </c>
      <c r="DC43">
        <v>949</v>
      </c>
      <c r="DD43">
        <v>41</v>
      </c>
      <c r="DE43">
        <v>234</v>
      </c>
      <c r="DF43">
        <v>38</v>
      </c>
      <c r="DG43">
        <v>4</v>
      </c>
      <c r="DH43">
        <v>130</v>
      </c>
      <c r="DI43">
        <v>49</v>
      </c>
      <c r="DJ43">
        <v>10</v>
      </c>
      <c r="DK43">
        <v>46</v>
      </c>
      <c r="DL43">
        <v>17</v>
      </c>
      <c r="DM43">
        <v>17</v>
      </c>
      <c r="DN43">
        <f t="shared" si="0"/>
        <v>50</v>
      </c>
      <c r="DO43">
        <f t="shared" si="1"/>
        <v>50</v>
      </c>
      <c r="DP43">
        <f t="shared" si="2"/>
        <v>50</v>
      </c>
      <c r="DQ43">
        <f t="shared" si="3"/>
        <v>50</v>
      </c>
      <c r="DR43">
        <f t="shared" si="4"/>
        <v>51</v>
      </c>
      <c r="DS43">
        <f t="shared" si="5"/>
        <v>49</v>
      </c>
      <c r="DT43">
        <f t="shared" si="6"/>
        <v>51</v>
      </c>
      <c r="DU43">
        <f t="shared" si="7"/>
        <v>49</v>
      </c>
      <c r="DV43">
        <f t="shared" si="8"/>
        <v>51</v>
      </c>
      <c r="DW43">
        <f t="shared" si="9"/>
        <v>49</v>
      </c>
      <c r="DX43">
        <f t="shared" si="10"/>
        <v>48</v>
      </c>
      <c r="DY43">
        <f t="shared" si="11"/>
        <v>52</v>
      </c>
      <c r="DZ43">
        <f t="shared" si="12"/>
        <v>48</v>
      </c>
      <c r="EA43">
        <f t="shared" si="13"/>
        <v>52</v>
      </c>
      <c r="EB43">
        <f t="shared" si="14"/>
        <v>49</v>
      </c>
      <c r="EC43">
        <f t="shared" si="15"/>
        <v>51</v>
      </c>
      <c r="ED43">
        <f t="shared" si="16"/>
        <v>50</v>
      </c>
      <c r="EE43">
        <f t="shared" si="17"/>
        <v>50</v>
      </c>
      <c r="EF43">
        <f t="shared" si="18"/>
        <v>48</v>
      </c>
      <c r="EG43">
        <f t="shared" si="19"/>
        <v>52</v>
      </c>
      <c r="EH43">
        <f t="shared" si="20"/>
        <v>48</v>
      </c>
      <c r="EI43">
        <f t="shared" si="21"/>
        <v>52</v>
      </c>
      <c r="EJ43">
        <f t="shared" si="22"/>
        <v>43</v>
      </c>
      <c r="EK43">
        <f t="shared" si="23"/>
        <v>57</v>
      </c>
      <c r="EL43">
        <f t="shared" si="24"/>
        <v>40</v>
      </c>
      <c r="EM43">
        <f t="shared" si="25"/>
        <v>60</v>
      </c>
      <c r="EN43">
        <f t="shared" si="26"/>
        <v>38</v>
      </c>
      <c r="EO43">
        <f t="shared" si="27"/>
        <v>62</v>
      </c>
      <c r="EP43">
        <f t="shared" si="28"/>
        <v>36</v>
      </c>
      <c r="EQ43">
        <f t="shared" si="29"/>
        <v>64</v>
      </c>
      <c r="ER43">
        <f t="shared" si="30"/>
        <v>34</v>
      </c>
      <c r="ES43">
        <f t="shared" si="31"/>
        <v>66</v>
      </c>
      <c r="ET43">
        <f t="shared" si="32"/>
        <v>30</v>
      </c>
      <c r="EU43">
        <f t="shared" si="33"/>
        <v>70</v>
      </c>
      <c r="EV43">
        <f t="shared" si="34"/>
        <v>22</v>
      </c>
      <c r="EW43">
        <f t="shared" si="35"/>
        <v>78</v>
      </c>
      <c r="EX43">
        <f t="shared" si="42"/>
        <v>51</v>
      </c>
      <c r="EY43">
        <f t="shared" si="47"/>
        <v>36</v>
      </c>
      <c r="EZ43">
        <f t="shared" si="48"/>
        <v>71</v>
      </c>
      <c r="FA43">
        <f t="shared" si="43"/>
        <v>51</v>
      </c>
      <c r="FB43">
        <f t="shared" si="44"/>
        <v>51</v>
      </c>
      <c r="FC43">
        <f t="shared" si="45"/>
        <v>52</v>
      </c>
      <c r="FD43">
        <f t="shared" si="46"/>
        <v>52</v>
      </c>
      <c r="FE43">
        <f t="shared" si="38"/>
        <v>20</v>
      </c>
      <c r="FF43">
        <f t="shared" si="39"/>
        <v>53</v>
      </c>
      <c r="FG43">
        <f t="shared" si="40"/>
        <v>73</v>
      </c>
      <c r="FH43">
        <f t="shared" si="41"/>
        <v>89</v>
      </c>
    </row>
    <row r="44" spans="1:164" x14ac:dyDescent="0.3">
      <c r="A44">
        <v>45280580</v>
      </c>
      <c r="B44">
        <v>27192</v>
      </c>
      <c r="C44">
        <v>33131</v>
      </c>
      <c r="D44">
        <v>60323</v>
      </c>
      <c r="E44">
        <v>1282</v>
      </c>
      <c r="F44">
        <v>1322</v>
      </c>
      <c r="G44">
        <v>2604</v>
      </c>
      <c r="H44">
        <v>1219</v>
      </c>
      <c r="I44">
        <v>1307</v>
      </c>
      <c r="J44">
        <v>2526</v>
      </c>
      <c r="K44">
        <v>999</v>
      </c>
      <c r="L44">
        <v>1159</v>
      </c>
      <c r="M44">
        <v>2158</v>
      </c>
      <c r="N44">
        <v>1639</v>
      </c>
      <c r="O44">
        <v>1385</v>
      </c>
      <c r="P44">
        <v>3024</v>
      </c>
      <c r="Q44">
        <v>2526</v>
      </c>
      <c r="R44">
        <v>3052</v>
      </c>
      <c r="S44">
        <v>5578</v>
      </c>
      <c r="T44">
        <v>2894</v>
      </c>
      <c r="U44">
        <v>3702</v>
      </c>
      <c r="V44">
        <v>6596</v>
      </c>
      <c r="W44">
        <v>2925</v>
      </c>
      <c r="X44">
        <v>3185</v>
      </c>
      <c r="Y44">
        <v>6110</v>
      </c>
      <c r="Z44">
        <v>2575</v>
      </c>
      <c r="AA44">
        <v>2635</v>
      </c>
      <c r="AB44">
        <v>5210</v>
      </c>
      <c r="AC44">
        <v>2132</v>
      </c>
      <c r="AD44">
        <v>2079</v>
      </c>
      <c r="AE44">
        <v>4211</v>
      </c>
      <c r="AF44">
        <v>2061</v>
      </c>
      <c r="AG44">
        <v>2216</v>
      </c>
      <c r="AH44">
        <v>4277</v>
      </c>
      <c r="AI44">
        <v>1980</v>
      </c>
      <c r="AJ44">
        <v>2225</v>
      </c>
      <c r="AK44">
        <v>4205</v>
      </c>
      <c r="AL44">
        <v>1496</v>
      </c>
      <c r="AM44">
        <v>1899</v>
      </c>
      <c r="AN44">
        <v>3395</v>
      </c>
      <c r="AO44">
        <v>1107</v>
      </c>
      <c r="AP44">
        <v>1674</v>
      </c>
      <c r="AQ44">
        <v>2781</v>
      </c>
      <c r="AR44">
        <v>600</v>
      </c>
      <c r="AS44">
        <v>969</v>
      </c>
      <c r="AT44">
        <v>1569</v>
      </c>
      <c r="AU44">
        <v>856</v>
      </c>
      <c r="AV44">
        <v>1711</v>
      </c>
      <c r="AW44">
        <v>2567</v>
      </c>
      <c r="AX44">
        <v>463</v>
      </c>
      <c r="AY44">
        <v>1112</v>
      </c>
      <c r="AZ44">
        <v>1575</v>
      </c>
      <c r="BA44">
        <v>299</v>
      </c>
      <c r="BB44">
        <v>943</v>
      </c>
      <c r="BC44">
        <v>1242</v>
      </c>
      <c r="BD44">
        <v>135</v>
      </c>
      <c r="BE44">
        <v>552</v>
      </c>
      <c r="BF44">
        <v>687</v>
      </c>
      <c r="BG44">
        <v>10389</v>
      </c>
      <c r="BH44">
        <v>2588</v>
      </c>
      <c r="BI44">
        <v>3234</v>
      </c>
      <c r="BJ44">
        <v>1524</v>
      </c>
      <c r="BK44">
        <v>2057</v>
      </c>
      <c r="BL44">
        <v>729</v>
      </c>
      <c r="BM44">
        <v>698</v>
      </c>
      <c r="BN44">
        <v>587</v>
      </c>
      <c r="BO44">
        <v>203</v>
      </c>
      <c r="BP44">
        <v>192</v>
      </c>
      <c r="BQ44">
        <v>110</v>
      </c>
      <c r="BR44">
        <v>188</v>
      </c>
      <c r="BS44">
        <v>31</v>
      </c>
      <c r="BT44">
        <v>68</v>
      </c>
      <c r="BU44">
        <v>71</v>
      </c>
      <c r="BV44">
        <v>54</v>
      </c>
      <c r="BW44">
        <v>124</v>
      </c>
      <c r="BX44">
        <v>85</v>
      </c>
      <c r="BY44">
        <v>127</v>
      </c>
      <c r="BZ44">
        <v>37</v>
      </c>
      <c r="CA44">
        <v>54</v>
      </c>
      <c r="CB44">
        <v>2179</v>
      </c>
      <c r="CC44">
        <v>727</v>
      </c>
      <c r="CD44">
        <v>431</v>
      </c>
      <c r="CE44">
        <v>83</v>
      </c>
      <c r="CF44">
        <v>196</v>
      </c>
      <c r="CG44">
        <v>38</v>
      </c>
      <c r="CH44">
        <v>5</v>
      </c>
      <c r="CI44">
        <v>6</v>
      </c>
      <c r="CJ44">
        <v>20</v>
      </c>
      <c r="CK44">
        <v>502</v>
      </c>
      <c r="CL44">
        <v>197</v>
      </c>
      <c r="CM44">
        <v>82</v>
      </c>
      <c r="CN44">
        <v>15</v>
      </c>
      <c r="CO44">
        <v>36</v>
      </c>
      <c r="CP44">
        <v>516</v>
      </c>
      <c r="CQ44">
        <v>322</v>
      </c>
      <c r="CR44">
        <v>90</v>
      </c>
      <c r="CS44">
        <v>27</v>
      </c>
      <c r="CT44">
        <v>55</v>
      </c>
      <c r="CU44">
        <v>411</v>
      </c>
      <c r="CV44">
        <v>183</v>
      </c>
      <c r="CW44">
        <v>236</v>
      </c>
      <c r="CX44">
        <v>136</v>
      </c>
      <c r="CY44">
        <v>29</v>
      </c>
      <c r="CZ44">
        <v>67</v>
      </c>
      <c r="DA44">
        <v>30</v>
      </c>
      <c r="DB44">
        <v>20</v>
      </c>
      <c r="DC44">
        <v>1631</v>
      </c>
      <c r="DD44">
        <v>91</v>
      </c>
      <c r="DE44">
        <v>434</v>
      </c>
      <c r="DF44">
        <v>84</v>
      </c>
      <c r="DG44">
        <v>11</v>
      </c>
      <c r="DH44">
        <v>314</v>
      </c>
      <c r="DI44">
        <v>91</v>
      </c>
      <c r="DJ44">
        <v>25</v>
      </c>
      <c r="DK44">
        <v>91</v>
      </c>
      <c r="DL44">
        <v>29</v>
      </c>
      <c r="DM44">
        <v>25</v>
      </c>
      <c r="DN44">
        <f t="shared" si="0"/>
        <v>49</v>
      </c>
      <c r="DO44">
        <f t="shared" si="1"/>
        <v>51</v>
      </c>
      <c r="DP44">
        <f t="shared" si="2"/>
        <v>48</v>
      </c>
      <c r="DQ44">
        <f t="shared" si="3"/>
        <v>52</v>
      </c>
      <c r="DR44">
        <f t="shared" si="4"/>
        <v>46</v>
      </c>
      <c r="DS44">
        <f t="shared" si="5"/>
        <v>54</v>
      </c>
      <c r="DT44">
        <f t="shared" si="6"/>
        <v>54</v>
      </c>
      <c r="DU44">
        <f t="shared" si="7"/>
        <v>46</v>
      </c>
      <c r="DV44">
        <f t="shared" si="8"/>
        <v>47</v>
      </c>
      <c r="DW44">
        <f t="shared" si="9"/>
        <v>53</v>
      </c>
      <c r="DX44">
        <f t="shared" si="10"/>
        <v>44</v>
      </c>
      <c r="DY44">
        <f t="shared" si="11"/>
        <v>56</v>
      </c>
      <c r="DZ44">
        <f t="shared" si="12"/>
        <v>48</v>
      </c>
      <c r="EA44">
        <f t="shared" si="13"/>
        <v>52</v>
      </c>
      <c r="EB44">
        <f t="shared" si="14"/>
        <v>49</v>
      </c>
      <c r="EC44">
        <f t="shared" si="15"/>
        <v>51</v>
      </c>
      <c r="ED44">
        <f t="shared" si="16"/>
        <v>51</v>
      </c>
      <c r="EE44">
        <f t="shared" si="17"/>
        <v>49</v>
      </c>
      <c r="EF44">
        <f t="shared" si="18"/>
        <v>48</v>
      </c>
      <c r="EG44">
        <f t="shared" si="19"/>
        <v>52</v>
      </c>
      <c r="EH44">
        <f t="shared" si="20"/>
        <v>47</v>
      </c>
      <c r="EI44">
        <f t="shared" si="21"/>
        <v>53</v>
      </c>
      <c r="EJ44">
        <f t="shared" si="22"/>
        <v>44</v>
      </c>
      <c r="EK44">
        <f t="shared" si="23"/>
        <v>56</v>
      </c>
      <c r="EL44">
        <f t="shared" si="24"/>
        <v>40</v>
      </c>
      <c r="EM44">
        <f t="shared" si="25"/>
        <v>60</v>
      </c>
      <c r="EN44">
        <f t="shared" si="26"/>
        <v>38</v>
      </c>
      <c r="EO44">
        <f t="shared" si="27"/>
        <v>62</v>
      </c>
      <c r="EP44">
        <f t="shared" si="28"/>
        <v>33</v>
      </c>
      <c r="EQ44">
        <f t="shared" si="29"/>
        <v>67</v>
      </c>
      <c r="ER44">
        <f t="shared" si="30"/>
        <v>29</v>
      </c>
      <c r="ES44">
        <f t="shared" si="31"/>
        <v>71</v>
      </c>
      <c r="ET44">
        <f t="shared" si="32"/>
        <v>24</v>
      </c>
      <c r="EU44">
        <f t="shared" si="33"/>
        <v>76</v>
      </c>
      <c r="EV44">
        <f t="shared" si="34"/>
        <v>20</v>
      </c>
      <c r="EW44">
        <f t="shared" si="35"/>
        <v>80</v>
      </c>
      <c r="EX44">
        <f t="shared" si="42"/>
        <v>51</v>
      </c>
      <c r="EY44">
        <f t="shared" si="47"/>
        <v>36</v>
      </c>
      <c r="EZ44">
        <f t="shared" si="48"/>
        <v>71</v>
      </c>
      <c r="FA44">
        <f t="shared" si="43"/>
        <v>52</v>
      </c>
      <c r="FB44">
        <f t="shared" si="44"/>
        <v>55</v>
      </c>
      <c r="FC44">
        <f t="shared" si="45"/>
        <v>50</v>
      </c>
      <c r="FD44">
        <f t="shared" si="46"/>
        <v>55</v>
      </c>
      <c r="FE44">
        <f t="shared" si="38"/>
        <v>21</v>
      </c>
      <c r="FF44">
        <f t="shared" si="39"/>
        <v>55</v>
      </c>
      <c r="FG44">
        <f t="shared" si="40"/>
        <v>76</v>
      </c>
      <c r="FH44">
        <f t="shared" si="41"/>
        <v>92</v>
      </c>
    </row>
    <row r="45" spans="1:164" x14ac:dyDescent="0.3">
      <c r="A45">
        <v>45280583</v>
      </c>
      <c r="B45">
        <v>55036</v>
      </c>
      <c r="C45">
        <v>68037</v>
      </c>
      <c r="D45">
        <v>123073</v>
      </c>
      <c r="E45">
        <v>2638</v>
      </c>
      <c r="F45">
        <v>2850</v>
      </c>
      <c r="G45">
        <v>5488</v>
      </c>
      <c r="H45">
        <v>3020</v>
      </c>
      <c r="I45">
        <v>3315</v>
      </c>
      <c r="J45">
        <v>6335</v>
      </c>
      <c r="K45">
        <v>3033</v>
      </c>
      <c r="L45">
        <v>3331</v>
      </c>
      <c r="M45">
        <v>6364</v>
      </c>
      <c r="N45">
        <v>2775</v>
      </c>
      <c r="O45">
        <v>3101</v>
      </c>
      <c r="P45">
        <v>5876</v>
      </c>
      <c r="Q45">
        <v>4011</v>
      </c>
      <c r="R45">
        <v>4922</v>
      </c>
      <c r="S45">
        <v>8933</v>
      </c>
      <c r="T45">
        <v>4974</v>
      </c>
      <c r="U45">
        <v>5874</v>
      </c>
      <c r="V45">
        <v>10848</v>
      </c>
      <c r="W45">
        <v>5215</v>
      </c>
      <c r="X45">
        <v>5769</v>
      </c>
      <c r="Y45">
        <v>10984</v>
      </c>
      <c r="Z45">
        <v>5120</v>
      </c>
      <c r="AA45">
        <v>5263</v>
      </c>
      <c r="AB45">
        <v>10383</v>
      </c>
      <c r="AC45">
        <v>4587</v>
      </c>
      <c r="AD45">
        <v>4756</v>
      </c>
      <c r="AE45">
        <v>9343</v>
      </c>
      <c r="AF45">
        <v>4571</v>
      </c>
      <c r="AG45">
        <v>5178</v>
      </c>
      <c r="AH45">
        <v>9749</v>
      </c>
      <c r="AI45">
        <v>4167</v>
      </c>
      <c r="AJ45">
        <v>4944</v>
      </c>
      <c r="AK45">
        <v>9111</v>
      </c>
      <c r="AL45">
        <v>3135</v>
      </c>
      <c r="AM45">
        <v>4227</v>
      </c>
      <c r="AN45">
        <v>7362</v>
      </c>
      <c r="AO45">
        <v>2643</v>
      </c>
      <c r="AP45">
        <v>3886</v>
      </c>
      <c r="AQ45">
        <v>6529</v>
      </c>
      <c r="AR45">
        <v>1450</v>
      </c>
      <c r="AS45">
        <v>2357</v>
      </c>
      <c r="AT45">
        <v>3807</v>
      </c>
      <c r="AU45">
        <v>1810</v>
      </c>
      <c r="AV45">
        <v>3598</v>
      </c>
      <c r="AW45">
        <v>5408</v>
      </c>
      <c r="AX45">
        <v>908</v>
      </c>
      <c r="AY45">
        <v>2040</v>
      </c>
      <c r="AZ45">
        <v>2948</v>
      </c>
      <c r="BA45">
        <v>632</v>
      </c>
      <c r="BB45">
        <v>1639</v>
      </c>
      <c r="BC45">
        <v>2271</v>
      </c>
      <c r="BD45">
        <v>248</v>
      </c>
      <c r="BE45">
        <v>886</v>
      </c>
      <c r="BF45">
        <v>1134</v>
      </c>
      <c r="BG45">
        <v>8685</v>
      </c>
      <c r="BH45">
        <v>4184</v>
      </c>
      <c r="BI45">
        <v>6962</v>
      </c>
      <c r="BJ45">
        <v>3394</v>
      </c>
      <c r="BK45">
        <v>6082</v>
      </c>
      <c r="BL45">
        <v>1963</v>
      </c>
      <c r="BM45">
        <v>2174</v>
      </c>
      <c r="BN45">
        <v>2150</v>
      </c>
      <c r="BO45">
        <v>639</v>
      </c>
      <c r="BP45">
        <v>727</v>
      </c>
      <c r="BQ45">
        <v>321</v>
      </c>
      <c r="BR45">
        <v>615</v>
      </c>
      <c r="BS45">
        <v>140</v>
      </c>
      <c r="BT45">
        <v>210</v>
      </c>
      <c r="BU45">
        <v>194</v>
      </c>
      <c r="BV45">
        <v>344</v>
      </c>
      <c r="BW45">
        <v>748</v>
      </c>
      <c r="BX45">
        <v>484</v>
      </c>
      <c r="BY45">
        <v>744</v>
      </c>
      <c r="BZ45">
        <v>218</v>
      </c>
      <c r="CA45">
        <v>361</v>
      </c>
      <c r="CB45">
        <v>3436</v>
      </c>
      <c r="CC45">
        <v>931</v>
      </c>
      <c r="CD45">
        <v>756</v>
      </c>
      <c r="CE45">
        <v>149</v>
      </c>
      <c r="CF45">
        <v>262</v>
      </c>
      <c r="CG45">
        <v>94</v>
      </c>
      <c r="CH45">
        <v>13</v>
      </c>
      <c r="CI45">
        <v>24</v>
      </c>
      <c r="CJ45">
        <v>39</v>
      </c>
      <c r="CK45">
        <v>679</v>
      </c>
      <c r="CL45">
        <v>280</v>
      </c>
      <c r="CM45">
        <v>141</v>
      </c>
      <c r="CN45">
        <v>21</v>
      </c>
      <c r="CO45">
        <v>60</v>
      </c>
      <c r="CP45">
        <v>1085</v>
      </c>
      <c r="CQ45">
        <v>681</v>
      </c>
      <c r="CR45">
        <v>237</v>
      </c>
      <c r="CS45">
        <v>49</v>
      </c>
      <c r="CT45">
        <v>136</v>
      </c>
      <c r="CU45">
        <v>653</v>
      </c>
      <c r="CV45">
        <v>239</v>
      </c>
      <c r="CW45">
        <v>564</v>
      </c>
      <c r="CX45">
        <v>261</v>
      </c>
      <c r="CY45">
        <v>90</v>
      </c>
      <c r="CZ45">
        <v>166</v>
      </c>
      <c r="DA45">
        <v>58</v>
      </c>
      <c r="DB45">
        <v>60</v>
      </c>
      <c r="DC45">
        <v>2491</v>
      </c>
      <c r="DD45">
        <v>195</v>
      </c>
      <c r="DE45">
        <v>828</v>
      </c>
      <c r="DF45">
        <v>206</v>
      </c>
      <c r="DG45">
        <v>65</v>
      </c>
      <c r="DH45">
        <v>509</v>
      </c>
      <c r="DI45">
        <v>236</v>
      </c>
      <c r="DJ45">
        <v>69</v>
      </c>
      <c r="DK45">
        <v>219</v>
      </c>
      <c r="DL45">
        <v>74</v>
      </c>
      <c r="DM45">
        <v>68</v>
      </c>
      <c r="DN45">
        <f t="shared" si="0"/>
        <v>48</v>
      </c>
      <c r="DO45">
        <f t="shared" si="1"/>
        <v>52</v>
      </c>
      <c r="DP45">
        <f t="shared" si="2"/>
        <v>48</v>
      </c>
      <c r="DQ45">
        <f t="shared" si="3"/>
        <v>52</v>
      </c>
      <c r="DR45">
        <f t="shared" si="4"/>
        <v>48</v>
      </c>
      <c r="DS45">
        <f t="shared" si="5"/>
        <v>52</v>
      </c>
      <c r="DT45">
        <f t="shared" si="6"/>
        <v>47</v>
      </c>
      <c r="DU45">
        <f t="shared" si="7"/>
        <v>53</v>
      </c>
      <c r="DV45">
        <f t="shared" si="8"/>
        <v>47</v>
      </c>
      <c r="DW45">
        <f t="shared" si="9"/>
        <v>53</v>
      </c>
      <c r="DX45">
        <f t="shared" si="10"/>
        <v>46</v>
      </c>
      <c r="DY45">
        <f t="shared" si="11"/>
        <v>54</v>
      </c>
      <c r="DZ45">
        <f t="shared" si="12"/>
        <v>47</v>
      </c>
      <c r="EA45">
        <f t="shared" si="13"/>
        <v>53</v>
      </c>
      <c r="EB45">
        <f t="shared" si="14"/>
        <v>49</v>
      </c>
      <c r="EC45">
        <f t="shared" si="15"/>
        <v>51</v>
      </c>
      <c r="ED45">
        <f t="shared" si="16"/>
        <v>49</v>
      </c>
      <c r="EE45">
        <f t="shared" si="17"/>
        <v>51</v>
      </c>
      <c r="EF45">
        <f t="shared" si="18"/>
        <v>47</v>
      </c>
      <c r="EG45">
        <f t="shared" si="19"/>
        <v>53</v>
      </c>
      <c r="EH45">
        <f t="shared" si="20"/>
        <v>46</v>
      </c>
      <c r="EI45">
        <f t="shared" si="21"/>
        <v>54</v>
      </c>
      <c r="EJ45">
        <f t="shared" si="22"/>
        <v>43</v>
      </c>
      <c r="EK45">
        <f t="shared" si="23"/>
        <v>57</v>
      </c>
      <c r="EL45">
        <f t="shared" si="24"/>
        <v>40</v>
      </c>
      <c r="EM45">
        <f t="shared" si="25"/>
        <v>60</v>
      </c>
      <c r="EN45">
        <f t="shared" si="26"/>
        <v>38</v>
      </c>
      <c r="EO45">
        <f t="shared" si="27"/>
        <v>62</v>
      </c>
      <c r="EP45">
        <f t="shared" si="28"/>
        <v>33</v>
      </c>
      <c r="EQ45">
        <f t="shared" si="29"/>
        <v>67</v>
      </c>
      <c r="ER45">
        <f t="shared" si="30"/>
        <v>31</v>
      </c>
      <c r="ES45">
        <f t="shared" si="31"/>
        <v>69</v>
      </c>
      <c r="ET45">
        <f t="shared" si="32"/>
        <v>28</v>
      </c>
      <c r="EU45">
        <f t="shared" si="33"/>
        <v>72</v>
      </c>
      <c r="EV45">
        <f t="shared" si="34"/>
        <v>22</v>
      </c>
      <c r="EW45">
        <f t="shared" si="35"/>
        <v>78</v>
      </c>
      <c r="EX45">
        <f t="shared" si="42"/>
        <v>46</v>
      </c>
      <c r="EY45">
        <f t="shared" si="47"/>
        <v>30</v>
      </c>
      <c r="EZ45">
        <f t="shared" si="48"/>
        <v>65</v>
      </c>
      <c r="FA45">
        <f t="shared" si="43"/>
        <v>50</v>
      </c>
      <c r="FB45">
        <f t="shared" si="44"/>
        <v>53</v>
      </c>
      <c r="FC45">
        <f t="shared" si="45"/>
        <v>52</v>
      </c>
      <c r="FD45">
        <f t="shared" si="46"/>
        <v>53</v>
      </c>
      <c r="FE45">
        <f t="shared" si="38"/>
        <v>24</v>
      </c>
      <c r="FF45">
        <f t="shared" si="39"/>
        <v>59</v>
      </c>
      <c r="FG45">
        <f t="shared" si="40"/>
        <v>78</v>
      </c>
      <c r="FH45">
        <f t="shared" si="41"/>
        <v>93</v>
      </c>
    </row>
    <row r="46" spans="1:164" x14ac:dyDescent="0.3">
      <c r="A46">
        <v>45280594</v>
      </c>
      <c r="B46">
        <v>37886</v>
      </c>
      <c r="C46">
        <v>44100</v>
      </c>
      <c r="D46">
        <v>81986</v>
      </c>
      <c r="E46">
        <v>1779</v>
      </c>
      <c r="F46">
        <v>1658</v>
      </c>
      <c r="G46">
        <v>3437</v>
      </c>
      <c r="H46">
        <v>1824</v>
      </c>
      <c r="I46">
        <v>1646</v>
      </c>
      <c r="J46">
        <v>3470</v>
      </c>
      <c r="K46">
        <v>1519</v>
      </c>
      <c r="L46">
        <v>1360</v>
      </c>
      <c r="M46">
        <v>2879</v>
      </c>
      <c r="N46">
        <v>1693</v>
      </c>
      <c r="O46">
        <v>1680</v>
      </c>
      <c r="P46">
        <v>3373</v>
      </c>
      <c r="Q46">
        <v>3383</v>
      </c>
      <c r="R46">
        <v>3725</v>
      </c>
      <c r="S46">
        <v>7108</v>
      </c>
      <c r="T46">
        <v>4449</v>
      </c>
      <c r="U46">
        <v>4375</v>
      </c>
      <c r="V46">
        <v>8824</v>
      </c>
      <c r="W46">
        <v>3959</v>
      </c>
      <c r="X46">
        <v>3840</v>
      </c>
      <c r="Y46">
        <v>7799</v>
      </c>
      <c r="Z46">
        <v>3094</v>
      </c>
      <c r="AA46">
        <v>3156</v>
      </c>
      <c r="AB46">
        <v>6250</v>
      </c>
      <c r="AC46">
        <v>2647</v>
      </c>
      <c r="AD46">
        <v>2855</v>
      </c>
      <c r="AE46">
        <v>5502</v>
      </c>
      <c r="AF46">
        <v>2807</v>
      </c>
      <c r="AG46">
        <v>3319</v>
      </c>
      <c r="AH46">
        <v>6126</v>
      </c>
      <c r="AI46">
        <v>2727</v>
      </c>
      <c r="AJ46">
        <v>3451</v>
      </c>
      <c r="AK46">
        <v>6178</v>
      </c>
      <c r="AL46">
        <v>2259</v>
      </c>
      <c r="AM46">
        <v>3093</v>
      </c>
      <c r="AN46">
        <v>5352</v>
      </c>
      <c r="AO46">
        <v>2095</v>
      </c>
      <c r="AP46">
        <v>2939</v>
      </c>
      <c r="AQ46">
        <v>5034</v>
      </c>
      <c r="AR46">
        <v>1041</v>
      </c>
      <c r="AS46">
        <v>1513</v>
      </c>
      <c r="AT46">
        <v>2554</v>
      </c>
      <c r="AU46">
        <v>1305</v>
      </c>
      <c r="AV46">
        <v>2425</v>
      </c>
      <c r="AW46">
        <v>3730</v>
      </c>
      <c r="AX46">
        <v>643</v>
      </c>
      <c r="AY46">
        <v>1320</v>
      </c>
      <c r="AZ46">
        <v>1963</v>
      </c>
      <c r="BA46">
        <v>444</v>
      </c>
      <c r="BB46">
        <v>1099</v>
      </c>
      <c r="BC46">
        <v>1543</v>
      </c>
      <c r="BD46">
        <v>215</v>
      </c>
      <c r="BE46">
        <v>643</v>
      </c>
      <c r="BF46">
        <v>858</v>
      </c>
      <c r="BG46">
        <v>7314</v>
      </c>
      <c r="BH46">
        <v>5010</v>
      </c>
      <c r="BI46">
        <v>4548</v>
      </c>
      <c r="BJ46">
        <v>1611</v>
      </c>
      <c r="BK46">
        <v>3131</v>
      </c>
      <c r="BL46">
        <v>1085</v>
      </c>
      <c r="BM46">
        <v>834</v>
      </c>
      <c r="BN46">
        <v>863</v>
      </c>
      <c r="BO46">
        <v>359</v>
      </c>
      <c r="BP46">
        <v>267</v>
      </c>
      <c r="BQ46">
        <v>94</v>
      </c>
      <c r="BR46">
        <v>321</v>
      </c>
      <c r="BS46">
        <v>72</v>
      </c>
      <c r="BT46">
        <v>107</v>
      </c>
      <c r="BU46">
        <v>102</v>
      </c>
      <c r="BV46">
        <v>127</v>
      </c>
      <c r="BW46">
        <v>146</v>
      </c>
      <c r="BX46">
        <v>105</v>
      </c>
      <c r="BY46">
        <v>172</v>
      </c>
      <c r="BZ46">
        <v>74</v>
      </c>
      <c r="CA46">
        <v>73</v>
      </c>
      <c r="CB46">
        <v>3136</v>
      </c>
      <c r="CC46">
        <v>942</v>
      </c>
      <c r="CD46">
        <v>640</v>
      </c>
      <c r="CE46">
        <v>111</v>
      </c>
      <c r="CF46">
        <v>216</v>
      </c>
      <c r="CG46">
        <v>70</v>
      </c>
      <c r="CH46">
        <v>12</v>
      </c>
      <c r="CI46">
        <v>18</v>
      </c>
      <c r="CJ46">
        <v>23</v>
      </c>
      <c r="CK46">
        <v>858</v>
      </c>
      <c r="CL46">
        <v>329</v>
      </c>
      <c r="CM46">
        <v>167</v>
      </c>
      <c r="CN46">
        <v>29</v>
      </c>
      <c r="CO46">
        <v>77</v>
      </c>
      <c r="CP46">
        <v>977</v>
      </c>
      <c r="CQ46">
        <v>668</v>
      </c>
      <c r="CR46">
        <v>178</v>
      </c>
      <c r="CS46">
        <v>44</v>
      </c>
      <c r="CT46">
        <v>111</v>
      </c>
      <c r="CU46">
        <v>666</v>
      </c>
      <c r="CV46">
        <v>240</v>
      </c>
      <c r="CW46">
        <v>451</v>
      </c>
      <c r="CX46">
        <v>222</v>
      </c>
      <c r="CY46">
        <v>76</v>
      </c>
      <c r="CZ46">
        <v>122</v>
      </c>
      <c r="DA46">
        <v>48</v>
      </c>
      <c r="DB46">
        <v>49</v>
      </c>
      <c r="DC46">
        <v>2606</v>
      </c>
      <c r="DD46">
        <v>144</v>
      </c>
      <c r="DE46">
        <v>621</v>
      </c>
      <c r="DF46">
        <v>98</v>
      </c>
      <c r="DG46">
        <v>12</v>
      </c>
      <c r="DH46">
        <v>298</v>
      </c>
      <c r="DI46">
        <v>149</v>
      </c>
      <c r="DJ46">
        <v>26</v>
      </c>
      <c r="DK46">
        <v>133</v>
      </c>
      <c r="DL46">
        <v>46</v>
      </c>
      <c r="DM46">
        <v>51</v>
      </c>
      <c r="DN46">
        <f t="shared" si="0"/>
        <v>52</v>
      </c>
      <c r="DO46">
        <f t="shared" si="1"/>
        <v>48</v>
      </c>
      <c r="DP46">
        <f t="shared" si="2"/>
        <v>53</v>
      </c>
      <c r="DQ46">
        <f t="shared" si="3"/>
        <v>47</v>
      </c>
      <c r="DR46">
        <f t="shared" si="4"/>
        <v>53</v>
      </c>
      <c r="DS46">
        <f t="shared" si="5"/>
        <v>47</v>
      </c>
      <c r="DT46">
        <f t="shared" si="6"/>
        <v>50</v>
      </c>
      <c r="DU46">
        <f t="shared" si="7"/>
        <v>50</v>
      </c>
      <c r="DV46">
        <f t="shared" si="8"/>
        <v>50</v>
      </c>
      <c r="DW46">
        <f t="shared" si="9"/>
        <v>50</v>
      </c>
      <c r="DX46">
        <f t="shared" si="10"/>
        <v>50</v>
      </c>
      <c r="DY46">
        <f t="shared" si="11"/>
        <v>50</v>
      </c>
      <c r="DZ46">
        <f t="shared" si="12"/>
        <v>51</v>
      </c>
      <c r="EA46">
        <f t="shared" si="13"/>
        <v>49</v>
      </c>
      <c r="EB46">
        <f t="shared" si="14"/>
        <v>50</v>
      </c>
      <c r="EC46">
        <f t="shared" si="15"/>
        <v>50</v>
      </c>
      <c r="ED46">
        <f t="shared" si="16"/>
        <v>48</v>
      </c>
      <c r="EE46">
        <f t="shared" si="17"/>
        <v>52</v>
      </c>
      <c r="EF46">
        <f t="shared" si="18"/>
        <v>46</v>
      </c>
      <c r="EG46">
        <f t="shared" si="19"/>
        <v>54</v>
      </c>
      <c r="EH46">
        <f t="shared" si="20"/>
        <v>44</v>
      </c>
      <c r="EI46">
        <f t="shared" si="21"/>
        <v>56</v>
      </c>
      <c r="EJ46">
        <f t="shared" si="22"/>
        <v>42</v>
      </c>
      <c r="EK46">
        <f t="shared" si="23"/>
        <v>58</v>
      </c>
      <c r="EL46">
        <f t="shared" si="24"/>
        <v>42</v>
      </c>
      <c r="EM46">
        <f t="shared" si="25"/>
        <v>58</v>
      </c>
      <c r="EN46">
        <f t="shared" si="26"/>
        <v>41</v>
      </c>
      <c r="EO46">
        <f t="shared" si="27"/>
        <v>59</v>
      </c>
      <c r="EP46">
        <f t="shared" si="28"/>
        <v>35</v>
      </c>
      <c r="EQ46">
        <f t="shared" si="29"/>
        <v>65</v>
      </c>
      <c r="ER46">
        <f t="shared" si="30"/>
        <v>33</v>
      </c>
      <c r="ES46">
        <f t="shared" si="31"/>
        <v>67</v>
      </c>
      <c r="ET46">
        <f t="shared" si="32"/>
        <v>29</v>
      </c>
      <c r="EU46">
        <f t="shared" si="33"/>
        <v>71</v>
      </c>
      <c r="EV46">
        <f t="shared" si="34"/>
        <v>25</v>
      </c>
      <c r="EW46">
        <f t="shared" si="35"/>
        <v>75</v>
      </c>
      <c r="EX46">
        <f t="shared" si="42"/>
        <v>50</v>
      </c>
      <c r="EY46">
        <f t="shared" si="47"/>
        <v>35</v>
      </c>
      <c r="EZ46">
        <f t="shared" si="48"/>
        <v>70</v>
      </c>
      <c r="FA46">
        <f t="shared" si="43"/>
        <v>53</v>
      </c>
      <c r="FB46">
        <f t="shared" si="44"/>
        <v>53</v>
      </c>
      <c r="FC46">
        <f t="shared" si="45"/>
        <v>50</v>
      </c>
      <c r="FD46">
        <f t="shared" si="46"/>
        <v>52</v>
      </c>
      <c r="FE46">
        <f t="shared" si="38"/>
        <v>24</v>
      </c>
      <c r="FF46">
        <f t="shared" si="39"/>
        <v>59</v>
      </c>
      <c r="FG46">
        <f t="shared" si="40"/>
        <v>77</v>
      </c>
      <c r="FH46">
        <f t="shared" si="41"/>
        <v>91</v>
      </c>
    </row>
    <row r="47" spans="1:164" x14ac:dyDescent="0.3">
      <c r="A47">
        <v>45280597</v>
      </c>
      <c r="B47">
        <v>42652</v>
      </c>
      <c r="C47">
        <v>51593</v>
      </c>
      <c r="D47">
        <v>94245</v>
      </c>
      <c r="E47">
        <v>1934</v>
      </c>
      <c r="F47">
        <v>2079</v>
      </c>
      <c r="G47">
        <v>4013</v>
      </c>
      <c r="H47">
        <v>2160</v>
      </c>
      <c r="I47">
        <v>2407</v>
      </c>
      <c r="J47">
        <v>4567</v>
      </c>
      <c r="K47">
        <v>2235</v>
      </c>
      <c r="L47">
        <v>2463</v>
      </c>
      <c r="M47">
        <v>4698</v>
      </c>
      <c r="N47">
        <v>2753</v>
      </c>
      <c r="O47">
        <v>3136</v>
      </c>
      <c r="P47">
        <v>5889</v>
      </c>
      <c r="Q47">
        <v>3417</v>
      </c>
      <c r="R47">
        <v>4043</v>
      </c>
      <c r="S47">
        <v>7460</v>
      </c>
      <c r="T47">
        <v>3635</v>
      </c>
      <c r="U47">
        <v>4206</v>
      </c>
      <c r="V47">
        <v>7841</v>
      </c>
      <c r="W47">
        <v>3878</v>
      </c>
      <c r="X47">
        <v>3898</v>
      </c>
      <c r="Y47">
        <v>7776</v>
      </c>
      <c r="Z47">
        <v>4009</v>
      </c>
      <c r="AA47">
        <v>3941</v>
      </c>
      <c r="AB47">
        <v>7950</v>
      </c>
      <c r="AC47">
        <v>3731</v>
      </c>
      <c r="AD47">
        <v>3834</v>
      </c>
      <c r="AE47">
        <v>7565</v>
      </c>
      <c r="AF47">
        <v>3350</v>
      </c>
      <c r="AG47">
        <v>3487</v>
      </c>
      <c r="AH47">
        <v>6837</v>
      </c>
      <c r="AI47">
        <v>2844</v>
      </c>
      <c r="AJ47">
        <v>3506</v>
      </c>
      <c r="AK47">
        <v>6350</v>
      </c>
      <c r="AL47">
        <v>2245</v>
      </c>
      <c r="AM47">
        <v>3069</v>
      </c>
      <c r="AN47">
        <v>5314</v>
      </c>
      <c r="AO47">
        <v>2241</v>
      </c>
      <c r="AP47">
        <v>3355</v>
      </c>
      <c r="AQ47">
        <v>5596</v>
      </c>
      <c r="AR47">
        <v>1276</v>
      </c>
      <c r="AS47">
        <v>2084</v>
      </c>
      <c r="AT47">
        <v>3360</v>
      </c>
      <c r="AU47">
        <v>1626</v>
      </c>
      <c r="AV47">
        <v>2830</v>
      </c>
      <c r="AW47">
        <v>4456</v>
      </c>
      <c r="AX47">
        <v>711</v>
      </c>
      <c r="AY47">
        <v>1410</v>
      </c>
      <c r="AZ47">
        <v>2121</v>
      </c>
      <c r="BA47">
        <v>439</v>
      </c>
      <c r="BB47">
        <v>1156</v>
      </c>
      <c r="BC47">
        <v>1595</v>
      </c>
      <c r="BD47">
        <v>162</v>
      </c>
      <c r="BE47">
        <v>686</v>
      </c>
      <c r="BF47">
        <v>848</v>
      </c>
      <c r="BG47">
        <v>7878</v>
      </c>
      <c r="BH47">
        <v>3589</v>
      </c>
      <c r="BI47">
        <v>5064</v>
      </c>
      <c r="BJ47">
        <v>2296</v>
      </c>
      <c r="BK47">
        <v>4805</v>
      </c>
      <c r="BL47">
        <v>1508</v>
      </c>
      <c r="BM47">
        <v>1886</v>
      </c>
      <c r="BN47">
        <v>1667</v>
      </c>
      <c r="BO47">
        <v>521</v>
      </c>
      <c r="BP47">
        <v>468</v>
      </c>
      <c r="BQ47">
        <v>323</v>
      </c>
      <c r="BR47">
        <v>493</v>
      </c>
      <c r="BS47">
        <v>109</v>
      </c>
      <c r="BT47">
        <v>155</v>
      </c>
      <c r="BU47">
        <v>155</v>
      </c>
      <c r="BV47">
        <v>303</v>
      </c>
      <c r="BW47">
        <v>770</v>
      </c>
      <c r="BX47">
        <v>453</v>
      </c>
      <c r="BY47">
        <v>594</v>
      </c>
      <c r="BZ47">
        <v>195</v>
      </c>
      <c r="CA47">
        <v>236</v>
      </c>
      <c r="CB47">
        <v>2253</v>
      </c>
      <c r="CC47">
        <v>605</v>
      </c>
      <c r="CD47">
        <v>520</v>
      </c>
      <c r="CE47">
        <v>106</v>
      </c>
      <c r="CF47">
        <v>159</v>
      </c>
      <c r="CG47">
        <v>77</v>
      </c>
      <c r="CH47">
        <v>9</v>
      </c>
      <c r="CI47">
        <v>14</v>
      </c>
      <c r="CJ47">
        <v>28</v>
      </c>
      <c r="CK47">
        <v>316</v>
      </c>
      <c r="CL47">
        <v>101</v>
      </c>
      <c r="CM47">
        <v>76</v>
      </c>
      <c r="CN47">
        <v>8</v>
      </c>
      <c r="CO47">
        <v>32</v>
      </c>
      <c r="CP47">
        <v>761</v>
      </c>
      <c r="CQ47">
        <v>490</v>
      </c>
      <c r="CR47">
        <v>211</v>
      </c>
      <c r="CS47">
        <v>37</v>
      </c>
      <c r="CT47">
        <v>103</v>
      </c>
      <c r="CU47">
        <v>403</v>
      </c>
      <c r="CV47">
        <v>145</v>
      </c>
      <c r="CW47">
        <v>321</v>
      </c>
      <c r="CX47">
        <v>157</v>
      </c>
      <c r="CY47">
        <v>53</v>
      </c>
      <c r="CZ47">
        <v>89</v>
      </c>
      <c r="DA47">
        <v>30</v>
      </c>
      <c r="DB47">
        <v>32</v>
      </c>
      <c r="DC47">
        <v>1664</v>
      </c>
      <c r="DD47">
        <v>139</v>
      </c>
      <c r="DE47">
        <v>772</v>
      </c>
      <c r="DF47">
        <v>156</v>
      </c>
      <c r="DG47">
        <v>57</v>
      </c>
      <c r="DH47">
        <v>272</v>
      </c>
      <c r="DI47">
        <v>132</v>
      </c>
      <c r="DJ47">
        <v>30</v>
      </c>
      <c r="DK47">
        <v>183</v>
      </c>
      <c r="DL47">
        <v>52</v>
      </c>
      <c r="DM47">
        <v>61</v>
      </c>
      <c r="DN47">
        <f t="shared" si="0"/>
        <v>48</v>
      </c>
      <c r="DO47">
        <f t="shared" si="1"/>
        <v>52</v>
      </c>
      <c r="DP47">
        <f t="shared" si="2"/>
        <v>47</v>
      </c>
      <c r="DQ47">
        <f t="shared" si="3"/>
        <v>53</v>
      </c>
      <c r="DR47">
        <f t="shared" si="4"/>
        <v>48</v>
      </c>
      <c r="DS47">
        <f t="shared" si="5"/>
        <v>52</v>
      </c>
      <c r="DT47">
        <f t="shared" si="6"/>
        <v>47</v>
      </c>
      <c r="DU47">
        <f t="shared" si="7"/>
        <v>53</v>
      </c>
      <c r="DV47">
        <f t="shared" si="8"/>
        <v>48</v>
      </c>
      <c r="DW47">
        <f t="shared" si="9"/>
        <v>52</v>
      </c>
      <c r="DX47">
        <f t="shared" si="10"/>
        <v>46</v>
      </c>
      <c r="DY47">
        <f t="shared" si="11"/>
        <v>54</v>
      </c>
      <c r="DZ47">
        <f t="shared" si="12"/>
        <v>50</v>
      </c>
      <c r="EA47">
        <f t="shared" si="13"/>
        <v>50</v>
      </c>
      <c r="EB47">
        <f t="shared" si="14"/>
        <v>50</v>
      </c>
      <c r="EC47">
        <f t="shared" si="15"/>
        <v>50</v>
      </c>
      <c r="ED47">
        <f t="shared" si="16"/>
        <v>49</v>
      </c>
      <c r="EE47">
        <f t="shared" si="17"/>
        <v>51</v>
      </c>
      <c r="EF47">
        <f t="shared" si="18"/>
        <v>49</v>
      </c>
      <c r="EG47">
        <f t="shared" si="19"/>
        <v>51</v>
      </c>
      <c r="EH47">
        <f t="shared" si="20"/>
        <v>45</v>
      </c>
      <c r="EI47">
        <f t="shared" si="21"/>
        <v>55</v>
      </c>
      <c r="EJ47">
        <f t="shared" si="22"/>
        <v>42</v>
      </c>
      <c r="EK47">
        <f t="shared" si="23"/>
        <v>58</v>
      </c>
      <c r="EL47">
        <f t="shared" si="24"/>
        <v>40</v>
      </c>
      <c r="EM47">
        <f t="shared" si="25"/>
        <v>60</v>
      </c>
      <c r="EN47">
        <f t="shared" si="26"/>
        <v>38</v>
      </c>
      <c r="EO47">
        <f t="shared" si="27"/>
        <v>62</v>
      </c>
      <c r="EP47">
        <f t="shared" si="28"/>
        <v>36</v>
      </c>
      <c r="EQ47">
        <f t="shared" si="29"/>
        <v>64</v>
      </c>
      <c r="ER47">
        <f t="shared" si="30"/>
        <v>34</v>
      </c>
      <c r="ES47">
        <f t="shared" si="31"/>
        <v>66</v>
      </c>
      <c r="ET47">
        <f t="shared" si="32"/>
        <v>28</v>
      </c>
      <c r="EU47">
        <f t="shared" si="33"/>
        <v>72</v>
      </c>
      <c r="EV47">
        <f t="shared" si="34"/>
        <v>19</v>
      </c>
      <c r="EW47">
        <f t="shared" si="35"/>
        <v>81</v>
      </c>
      <c r="EX47">
        <f t="shared" si="42"/>
        <v>47</v>
      </c>
      <c r="EY47">
        <f t="shared" si="47"/>
        <v>30</v>
      </c>
      <c r="EZ47">
        <f t="shared" si="48"/>
        <v>64</v>
      </c>
      <c r="FA47">
        <f t="shared" si="43"/>
        <v>50</v>
      </c>
      <c r="FB47">
        <f t="shared" si="44"/>
        <v>51</v>
      </c>
      <c r="FC47">
        <f t="shared" si="45"/>
        <v>52</v>
      </c>
      <c r="FD47">
        <f t="shared" si="46"/>
        <v>49</v>
      </c>
      <c r="FE47">
        <f t="shared" si="38"/>
        <v>27</v>
      </c>
      <c r="FF47">
        <f t="shared" si="39"/>
        <v>63</v>
      </c>
      <c r="FG47">
        <f t="shared" si="40"/>
        <v>80</v>
      </c>
      <c r="FH47">
        <f t="shared" si="41"/>
        <v>93</v>
      </c>
    </row>
    <row r="48" spans="1:164" x14ac:dyDescent="0.3">
      <c r="A48">
        <v>45283569</v>
      </c>
      <c r="B48">
        <v>24231</v>
      </c>
      <c r="C48">
        <v>29555</v>
      </c>
      <c r="D48">
        <v>53786</v>
      </c>
      <c r="E48">
        <v>1057</v>
      </c>
      <c r="F48">
        <v>1101</v>
      </c>
      <c r="G48">
        <v>2158</v>
      </c>
      <c r="H48">
        <v>1036</v>
      </c>
      <c r="I48">
        <v>1055</v>
      </c>
      <c r="J48">
        <v>2091</v>
      </c>
      <c r="K48">
        <v>1052</v>
      </c>
      <c r="L48">
        <v>1183</v>
      </c>
      <c r="M48">
        <v>2235</v>
      </c>
      <c r="N48">
        <v>1264</v>
      </c>
      <c r="O48">
        <v>1233</v>
      </c>
      <c r="P48">
        <v>2497</v>
      </c>
      <c r="Q48">
        <v>2563</v>
      </c>
      <c r="R48">
        <v>2463</v>
      </c>
      <c r="S48">
        <v>5026</v>
      </c>
      <c r="T48">
        <v>1998</v>
      </c>
      <c r="U48">
        <v>2298</v>
      </c>
      <c r="V48">
        <v>4296</v>
      </c>
      <c r="W48">
        <v>1979</v>
      </c>
      <c r="X48">
        <v>2218</v>
      </c>
      <c r="Y48">
        <v>4197</v>
      </c>
      <c r="Z48">
        <v>1967</v>
      </c>
      <c r="AA48">
        <v>2043</v>
      </c>
      <c r="AB48">
        <v>4010</v>
      </c>
      <c r="AC48">
        <v>1715</v>
      </c>
      <c r="AD48">
        <v>1906</v>
      </c>
      <c r="AE48">
        <v>3621</v>
      </c>
      <c r="AF48">
        <v>1858</v>
      </c>
      <c r="AG48">
        <v>2139</v>
      </c>
      <c r="AH48">
        <v>3997</v>
      </c>
      <c r="AI48">
        <v>1928</v>
      </c>
      <c r="AJ48">
        <v>2317</v>
      </c>
      <c r="AK48">
        <v>4245</v>
      </c>
      <c r="AL48">
        <v>1707</v>
      </c>
      <c r="AM48">
        <v>2317</v>
      </c>
      <c r="AN48">
        <v>4024</v>
      </c>
      <c r="AO48">
        <v>1374</v>
      </c>
      <c r="AP48">
        <v>1902</v>
      </c>
      <c r="AQ48">
        <v>3276</v>
      </c>
      <c r="AR48">
        <v>732</v>
      </c>
      <c r="AS48">
        <v>1057</v>
      </c>
      <c r="AT48">
        <v>1789</v>
      </c>
      <c r="AU48">
        <v>956</v>
      </c>
      <c r="AV48">
        <v>1691</v>
      </c>
      <c r="AW48">
        <v>2647</v>
      </c>
      <c r="AX48">
        <v>496</v>
      </c>
      <c r="AY48">
        <v>1084</v>
      </c>
      <c r="AZ48">
        <v>1580</v>
      </c>
      <c r="BA48">
        <v>392</v>
      </c>
      <c r="BB48">
        <v>962</v>
      </c>
      <c r="BC48">
        <v>1354</v>
      </c>
      <c r="BD48">
        <v>157</v>
      </c>
      <c r="BE48">
        <v>586</v>
      </c>
      <c r="BF48">
        <v>743</v>
      </c>
      <c r="BG48">
        <v>4364</v>
      </c>
      <c r="BH48">
        <v>2164</v>
      </c>
      <c r="BI48">
        <v>2807</v>
      </c>
      <c r="BJ48">
        <v>991</v>
      </c>
      <c r="BK48">
        <v>2324</v>
      </c>
      <c r="BL48">
        <v>749</v>
      </c>
      <c r="BM48">
        <v>565</v>
      </c>
      <c r="BN48">
        <v>809</v>
      </c>
      <c r="BO48">
        <v>277</v>
      </c>
      <c r="BP48">
        <v>228</v>
      </c>
      <c r="BQ48">
        <v>103</v>
      </c>
      <c r="BR48">
        <v>358</v>
      </c>
      <c r="BS48">
        <v>88</v>
      </c>
      <c r="BT48">
        <v>108</v>
      </c>
      <c r="BU48">
        <v>97</v>
      </c>
      <c r="BV48">
        <v>140</v>
      </c>
      <c r="BW48">
        <v>255</v>
      </c>
      <c r="BX48">
        <v>158</v>
      </c>
      <c r="BY48">
        <v>274</v>
      </c>
      <c r="BZ48">
        <v>78</v>
      </c>
      <c r="CA48">
        <v>109</v>
      </c>
      <c r="CB48">
        <v>1698</v>
      </c>
      <c r="CC48">
        <v>433</v>
      </c>
      <c r="CD48">
        <v>368</v>
      </c>
      <c r="CE48">
        <v>69</v>
      </c>
      <c r="CF48">
        <v>113</v>
      </c>
      <c r="CG48">
        <v>55</v>
      </c>
      <c r="CH48">
        <v>16</v>
      </c>
      <c r="CI48">
        <v>8</v>
      </c>
      <c r="CJ48">
        <v>20</v>
      </c>
      <c r="CK48">
        <v>432</v>
      </c>
      <c r="CL48">
        <v>177</v>
      </c>
      <c r="CM48">
        <v>80</v>
      </c>
      <c r="CN48">
        <v>11</v>
      </c>
      <c r="CO48">
        <v>22</v>
      </c>
      <c r="CP48">
        <v>581</v>
      </c>
      <c r="CQ48">
        <v>328</v>
      </c>
      <c r="CR48">
        <v>156</v>
      </c>
      <c r="CS48">
        <v>34</v>
      </c>
      <c r="CT48">
        <v>81</v>
      </c>
      <c r="CU48">
        <v>383</v>
      </c>
      <c r="CV48">
        <v>118</v>
      </c>
      <c r="CW48">
        <v>308</v>
      </c>
      <c r="CX48">
        <v>127</v>
      </c>
      <c r="CY48">
        <v>29</v>
      </c>
      <c r="CZ48">
        <v>84</v>
      </c>
      <c r="DA48">
        <v>29</v>
      </c>
      <c r="DB48">
        <v>30</v>
      </c>
      <c r="DC48">
        <v>1379</v>
      </c>
      <c r="DD48">
        <v>86</v>
      </c>
      <c r="DE48">
        <v>402</v>
      </c>
      <c r="DF48">
        <v>61</v>
      </c>
      <c r="DG48">
        <v>9</v>
      </c>
      <c r="DH48">
        <v>213</v>
      </c>
      <c r="DI48">
        <v>75</v>
      </c>
      <c r="DJ48">
        <v>23</v>
      </c>
      <c r="DK48">
        <v>66</v>
      </c>
      <c r="DL48">
        <v>17</v>
      </c>
      <c r="DM48">
        <v>20</v>
      </c>
      <c r="DN48">
        <f t="shared" si="0"/>
        <v>49</v>
      </c>
      <c r="DO48">
        <f t="shared" si="1"/>
        <v>51</v>
      </c>
      <c r="DP48">
        <f t="shared" si="2"/>
        <v>50</v>
      </c>
      <c r="DQ48">
        <f t="shared" si="3"/>
        <v>50</v>
      </c>
      <c r="DR48">
        <f t="shared" si="4"/>
        <v>47</v>
      </c>
      <c r="DS48">
        <f t="shared" si="5"/>
        <v>53</v>
      </c>
      <c r="DT48">
        <f t="shared" si="6"/>
        <v>51</v>
      </c>
      <c r="DU48">
        <f t="shared" si="7"/>
        <v>49</v>
      </c>
      <c r="DV48">
        <f t="shared" si="8"/>
        <v>53</v>
      </c>
      <c r="DW48">
        <f t="shared" si="9"/>
        <v>47</v>
      </c>
      <c r="DX48">
        <f t="shared" si="10"/>
        <v>47</v>
      </c>
      <c r="DY48">
        <f t="shared" si="11"/>
        <v>53</v>
      </c>
      <c r="DZ48">
        <f t="shared" si="12"/>
        <v>47</v>
      </c>
      <c r="EA48">
        <f t="shared" si="13"/>
        <v>53</v>
      </c>
      <c r="EB48">
        <f t="shared" si="14"/>
        <v>49</v>
      </c>
      <c r="EC48">
        <f t="shared" si="15"/>
        <v>51</v>
      </c>
      <c r="ED48">
        <f t="shared" si="16"/>
        <v>47</v>
      </c>
      <c r="EE48">
        <f t="shared" si="17"/>
        <v>53</v>
      </c>
      <c r="EF48">
        <f t="shared" si="18"/>
        <v>46</v>
      </c>
      <c r="EG48">
        <f t="shared" si="19"/>
        <v>54</v>
      </c>
      <c r="EH48">
        <f t="shared" si="20"/>
        <v>45</v>
      </c>
      <c r="EI48">
        <f t="shared" si="21"/>
        <v>55</v>
      </c>
      <c r="EJ48">
        <f t="shared" si="22"/>
        <v>42</v>
      </c>
      <c r="EK48">
        <f t="shared" si="23"/>
        <v>58</v>
      </c>
      <c r="EL48">
        <f t="shared" si="24"/>
        <v>42</v>
      </c>
      <c r="EM48">
        <f t="shared" si="25"/>
        <v>58</v>
      </c>
      <c r="EN48">
        <f t="shared" si="26"/>
        <v>41</v>
      </c>
      <c r="EO48">
        <f t="shared" si="27"/>
        <v>59</v>
      </c>
      <c r="EP48">
        <f t="shared" si="28"/>
        <v>36</v>
      </c>
      <c r="EQ48">
        <f t="shared" si="29"/>
        <v>64</v>
      </c>
      <c r="ER48">
        <f t="shared" si="30"/>
        <v>31</v>
      </c>
      <c r="ES48">
        <f t="shared" si="31"/>
        <v>69</v>
      </c>
      <c r="ET48">
        <f t="shared" si="32"/>
        <v>29</v>
      </c>
      <c r="EU48">
        <f t="shared" si="33"/>
        <v>71</v>
      </c>
      <c r="EV48">
        <f t="shared" si="34"/>
        <v>21</v>
      </c>
      <c r="EW48">
        <f t="shared" si="35"/>
        <v>79</v>
      </c>
      <c r="EX48">
        <f t="shared" si="42"/>
        <v>51</v>
      </c>
      <c r="EY48">
        <f t="shared" si="47"/>
        <v>33</v>
      </c>
      <c r="EZ48">
        <f t="shared" si="48"/>
        <v>65</v>
      </c>
      <c r="FA48">
        <f t="shared" si="43"/>
        <v>51</v>
      </c>
      <c r="FB48">
        <f t="shared" si="44"/>
        <v>53</v>
      </c>
      <c r="FC48">
        <f t="shared" si="45"/>
        <v>48</v>
      </c>
      <c r="FD48">
        <f t="shared" si="46"/>
        <v>55</v>
      </c>
      <c r="FE48">
        <f t="shared" si="38"/>
        <v>22</v>
      </c>
      <c r="FF48">
        <f t="shared" si="39"/>
        <v>55</v>
      </c>
      <c r="FG48">
        <f t="shared" si="40"/>
        <v>74</v>
      </c>
      <c r="FH48">
        <f t="shared" si="41"/>
        <v>91</v>
      </c>
    </row>
    <row r="49" spans="1:164" x14ac:dyDescent="0.3">
      <c r="A49">
        <v>45283573</v>
      </c>
      <c r="B49">
        <v>71847</v>
      </c>
      <c r="C49">
        <v>84534</v>
      </c>
      <c r="D49">
        <v>156381</v>
      </c>
      <c r="E49">
        <v>3789</v>
      </c>
      <c r="F49">
        <v>3377</v>
      </c>
      <c r="G49">
        <v>7166</v>
      </c>
      <c r="H49">
        <v>3748</v>
      </c>
      <c r="I49">
        <v>3458</v>
      </c>
      <c r="J49">
        <v>7206</v>
      </c>
      <c r="K49">
        <v>3726</v>
      </c>
      <c r="L49">
        <v>3411</v>
      </c>
      <c r="M49">
        <v>7137</v>
      </c>
      <c r="N49">
        <v>4403</v>
      </c>
      <c r="O49">
        <v>4497</v>
      </c>
      <c r="P49">
        <v>8900</v>
      </c>
      <c r="Q49">
        <v>6634</v>
      </c>
      <c r="R49">
        <v>6664</v>
      </c>
      <c r="S49">
        <v>13298</v>
      </c>
      <c r="T49">
        <v>5781</v>
      </c>
      <c r="U49">
        <v>6320</v>
      </c>
      <c r="V49">
        <v>12101</v>
      </c>
      <c r="W49">
        <v>5849</v>
      </c>
      <c r="X49">
        <v>6225</v>
      </c>
      <c r="Y49">
        <v>12074</v>
      </c>
      <c r="Z49">
        <v>5343</v>
      </c>
      <c r="AA49">
        <v>5866</v>
      </c>
      <c r="AB49">
        <v>11209</v>
      </c>
      <c r="AC49">
        <v>5472</v>
      </c>
      <c r="AD49">
        <v>5864</v>
      </c>
      <c r="AE49">
        <v>11336</v>
      </c>
      <c r="AF49">
        <v>5521</v>
      </c>
      <c r="AG49">
        <v>6003</v>
      </c>
      <c r="AH49">
        <v>11524</v>
      </c>
      <c r="AI49">
        <v>4943</v>
      </c>
      <c r="AJ49">
        <v>5811</v>
      </c>
      <c r="AK49">
        <v>10754</v>
      </c>
      <c r="AL49">
        <v>4099</v>
      </c>
      <c r="AM49">
        <v>5360</v>
      </c>
      <c r="AN49">
        <v>9459</v>
      </c>
      <c r="AO49">
        <v>3783</v>
      </c>
      <c r="AP49">
        <v>5274</v>
      </c>
      <c r="AQ49">
        <v>9057</v>
      </c>
      <c r="AR49">
        <v>2255</v>
      </c>
      <c r="AS49">
        <v>3506</v>
      </c>
      <c r="AT49">
        <v>5761</v>
      </c>
      <c r="AU49">
        <v>3243</v>
      </c>
      <c r="AV49">
        <v>5694</v>
      </c>
      <c r="AW49">
        <v>8937</v>
      </c>
      <c r="AX49">
        <v>1613</v>
      </c>
      <c r="AY49">
        <v>3258</v>
      </c>
      <c r="AZ49">
        <v>4871</v>
      </c>
      <c r="BA49">
        <v>1201</v>
      </c>
      <c r="BB49">
        <v>2571</v>
      </c>
      <c r="BC49">
        <v>3772</v>
      </c>
      <c r="BD49">
        <v>443</v>
      </c>
      <c r="BE49">
        <v>1372</v>
      </c>
      <c r="BF49">
        <v>1815</v>
      </c>
      <c r="BG49">
        <v>16741</v>
      </c>
      <c r="BH49">
        <v>6638</v>
      </c>
      <c r="BI49">
        <v>7128</v>
      </c>
      <c r="BJ49">
        <v>2886</v>
      </c>
      <c r="BK49">
        <v>5308</v>
      </c>
      <c r="BL49">
        <v>2083</v>
      </c>
      <c r="BM49">
        <v>1442</v>
      </c>
      <c r="BN49">
        <v>2425</v>
      </c>
      <c r="BO49">
        <v>777</v>
      </c>
      <c r="BP49">
        <v>806</v>
      </c>
      <c r="BQ49">
        <v>304</v>
      </c>
      <c r="BR49">
        <v>1363</v>
      </c>
      <c r="BS49">
        <v>296</v>
      </c>
      <c r="BT49">
        <v>465</v>
      </c>
      <c r="BU49">
        <v>401</v>
      </c>
      <c r="BV49">
        <v>301</v>
      </c>
      <c r="BW49">
        <v>1036</v>
      </c>
      <c r="BX49">
        <v>717</v>
      </c>
      <c r="BY49">
        <v>2582</v>
      </c>
      <c r="BZ49">
        <v>786</v>
      </c>
      <c r="CA49">
        <v>1088</v>
      </c>
      <c r="CB49">
        <v>4365</v>
      </c>
      <c r="CC49">
        <v>1143</v>
      </c>
      <c r="CD49">
        <v>849</v>
      </c>
      <c r="CE49">
        <v>163</v>
      </c>
      <c r="CF49">
        <v>312</v>
      </c>
      <c r="CG49">
        <v>100</v>
      </c>
      <c r="CH49">
        <v>23</v>
      </c>
      <c r="CI49">
        <v>20</v>
      </c>
      <c r="CJ49">
        <v>39</v>
      </c>
      <c r="CK49">
        <v>715</v>
      </c>
      <c r="CL49">
        <v>231</v>
      </c>
      <c r="CM49">
        <v>152</v>
      </c>
      <c r="CN49">
        <v>34</v>
      </c>
      <c r="CO49">
        <v>50</v>
      </c>
      <c r="CP49">
        <v>1397</v>
      </c>
      <c r="CQ49">
        <v>859</v>
      </c>
      <c r="CR49">
        <v>304</v>
      </c>
      <c r="CS49">
        <v>80</v>
      </c>
      <c r="CT49">
        <v>170</v>
      </c>
      <c r="CU49">
        <v>655</v>
      </c>
      <c r="CV49">
        <v>230</v>
      </c>
      <c r="CW49">
        <v>462</v>
      </c>
      <c r="CX49">
        <v>221</v>
      </c>
      <c r="CY49">
        <v>80</v>
      </c>
      <c r="CZ49">
        <v>143</v>
      </c>
      <c r="DA49">
        <v>57</v>
      </c>
      <c r="DB49">
        <v>55</v>
      </c>
      <c r="DC49">
        <v>2316</v>
      </c>
      <c r="DD49">
        <v>109</v>
      </c>
      <c r="DE49">
        <v>462</v>
      </c>
      <c r="DF49">
        <v>39</v>
      </c>
      <c r="DG49">
        <v>10</v>
      </c>
      <c r="DH49">
        <v>276</v>
      </c>
      <c r="DI49">
        <v>151</v>
      </c>
      <c r="DJ49">
        <v>31</v>
      </c>
      <c r="DK49">
        <v>176</v>
      </c>
      <c r="DL49">
        <v>54</v>
      </c>
      <c r="DM49">
        <v>65</v>
      </c>
      <c r="DN49">
        <f t="shared" si="0"/>
        <v>53</v>
      </c>
      <c r="DO49">
        <f t="shared" si="1"/>
        <v>47</v>
      </c>
      <c r="DP49">
        <f t="shared" si="2"/>
        <v>52</v>
      </c>
      <c r="DQ49">
        <f t="shared" si="3"/>
        <v>48</v>
      </c>
      <c r="DR49">
        <f t="shared" si="4"/>
        <v>52</v>
      </c>
      <c r="DS49">
        <f t="shared" si="5"/>
        <v>48</v>
      </c>
      <c r="DT49">
        <f t="shared" si="6"/>
        <v>49</v>
      </c>
      <c r="DU49">
        <f t="shared" si="7"/>
        <v>51</v>
      </c>
      <c r="DV49">
        <f t="shared" si="8"/>
        <v>52</v>
      </c>
      <c r="DW49">
        <f t="shared" si="9"/>
        <v>48</v>
      </c>
      <c r="DX49">
        <f t="shared" si="10"/>
        <v>48</v>
      </c>
      <c r="DY49">
        <f t="shared" si="11"/>
        <v>52</v>
      </c>
      <c r="DZ49">
        <f t="shared" si="12"/>
        <v>48</v>
      </c>
      <c r="EA49">
        <f t="shared" si="13"/>
        <v>52</v>
      </c>
      <c r="EB49">
        <f t="shared" si="14"/>
        <v>48</v>
      </c>
      <c r="EC49">
        <f t="shared" si="15"/>
        <v>52</v>
      </c>
      <c r="ED49">
        <f t="shared" si="16"/>
        <v>48</v>
      </c>
      <c r="EE49">
        <f t="shared" si="17"/>
        <v>52</v>
      </c>
      <c r="EF49">
        <f t="shared" si="18"/>
        <v>48</v>
      </c>
      <c r="EG49">
        <f t="shared" si="19"/>
        <v>52</v>
      </c>
      <c r="EH49">
        <f t="shared" si="20"/>
        <v>46</v>
      </c>
      <c r="EI49">
        <f t="shared" si="21"/>
        <v>54</v>
      </c>
      <c r="EJ49">
        <f t="shared" si="22"/>
        <v>43</v>
      </c>
      <c r="EK49">
        <f t="shared" si="23"/>
        <v>57</v>
      </c>
      <c r="EL49">
        <f t="shared" si="24"/>
        <v>42</v>
      </c>
      <c r="EM49">
        <f t="shared" si="25"/>
        <v>58</v>
      </c>
      <c r="EN49">
        <f t="shared" si="26"/>
        <v>39</v>
      </c>
      <c r="EO49">
        <f t="shared" si="27"/>
        <v>61</v>
      </c>
      <c r="EP49">
        <f t="shared" si="28"/>
        <v>36</v>
      </c>
      <c r="EQ49">
        <f t="shared" si="29"/>
        <v>64</v>
      </c>
      <c r="ER49">
        <f t="shared" si="30"/>
        <v>33</v>
      </c>
      <c r="ES49">
        <f t="shared" si="31"/>
        <v>67</v>
      </c>
      <c r="ET49">
        <f t="shared" si="32"/>
        <v>32</v>
      </c>
      <c r="EU49">
        <f t="shared" si="33"/>
        <v>68</v>
      </c>
      <c r="EV49">
        <f t="shared" si="34"/>
        <v>24</v>
      </c>
      <c r="EW49">
        <f t="shared" si="35"/>
        <v>76</v>
      </c>
      <c r="EX49">
        <f t="shared" si="42"/>
        <v>50</v>
      </c>
      <c r="EY49">
        <f t="shared" si="47"/>
        <v>33</v>
      </c>
      <c r="EZ49">
        <f t="shared" si="48"/>
        <v>67</v>
      </c>
      <c r="FA49">
        <f t="shared" si="43"/>
        <v>50</v>
      </c>
      <c r="FB49">
        <f t="shared" si="44"/>
        <v>50</v>
      </c>
      <c r="FC49">
        <f t="shared" si="45"/>
        <v>52</v>
      </c>
      <c r="FD49">
        <f t="shared" si="46"/>
        <v>51</v>
      </c>
      <c r="FE49">
        <f t="shared" si="38"/>
        <v>23</v>
      </c>
      <c r="FF49">
        <f t="shared" si="39"/>
        <v>59</v>
      </c>
      <c r="FG49">
        <f t="shared" si="40"/>
        <v>78</v>
      </c>
      <c r="FH49">
        <f t="shared" si="41"/>
        <v>93</v>
      </c>
    </row>
    <row r="50" spans="1:164" x14ac:dyDescent="0.3">
      <c r="A50">
        <v>45283577</v>
      </c>
      <c r="B50">
        <v>75621</v>
      </c>
      <c r="C50">
        <v>79829</v>
      </c>
      <c r="D50">
        <v>155450</v>
      </c>
      <c r="E50">
        <v>3505</v>
      </c>
      <c r="F50">
        <v>3170</v>
      </c>
      <c r="G50">
        <v>6675</v>
      </c>
      <c r="H50">
        <v>3222</v>
      </c>
      <c r="I50">
        <v>2984</v>
      </c>
      <c r="J50">
        <v>6206</v>
      </c>
      <c r="K50">
        <v>3120</v>
      </c>
      <c r="L50">
        <v>2768</v>
      </c>
      <c r="M50">
        <v>5888</v>
      </c>
      <c r="N50">
        <v>3334</v>
      </c>
      <c r="O50">
        <v>3164</v>
      </c>
      <c r="P50">
        <v>6498</v>
      </c>
      <c r="Q50">
        <v>6418</v>
      </c>
      <c r="R50">
        <v>5361</v>
      </c>
      <c r="S50">
        <v>11779</v>
      </c>
      <c r="T50">
        <v>7316</v>
      </c>
      <c r="U50">
        <v>6621</v>
      </c>
      <c r="V50">
        <v>13937</v>
      </c>
      <c r="W50">
        <v>8440</v>
      </c>
      <c r="X50">
        <v>7899</v>
      </c>
      <c r="Y50">
        <v>16339</v>
      </c>
      <c r="Z50">
        <v>7545</v>
      </c>
      <c r="AA50">
        <v>6591</v>
      </c>
      <c r="AB50">
        <v>14136</v>
      </c>
      <c r="AC50">
        <v>5605</v>
      </c>
      <c r="AD50">
        <v>4842</v>
      </c>
      <c r="AE50">
        <v>10447</v>
      </c>
      <c r="AF50">
        <v>4842</v>
      </c>
      <c r="AG50">
        <v>4889</v>
      </c>
      <c r="AH50">
        <v>9731</v>
      </c>
      <c r="AI50">
        <v>4833</v>
      </c>
      <c r="AJ50">
        <v>6131</v>
      </c>
      <c r="AK50">
        <v>10964</v>
      </c>
      <c r="AL50">
        <v>5323</v>
      </c>
      <c r="AM50">
        <v>7323</v>
      </c>
      <c r="AN50">
        <v>12646</v>
      </c>
      <c r="AO50">
        <v>5101</v>
      </c>
      <c r="AP50">
        <v>6587</v>
      </c>
      <c r="AQ50">
        <v>11688</v>
      </c>
      <c r="AR50">
        <v>2480</v>
      </c>
      <c r="AS50">
        <v>3098</v>
      </c>
      <c r="AT50">
        <v>5578</v>
      </c>
      <c r="AU50">
        <v>2335</v>
      </c>
      <c r="AV50">
        <v>3579</v>
      </c>
      <c r="AW50">
        <v>5914</v>
      </c>
      <c r="AX50">
        <v>1082</v>
      </c>
      <c r="AY50">
        <v>2009</v>
      </c>
      <c r="AZ50">
        <v>3091</v>
      </c>
      <c r="BA50">
        <v>746</v>
      </c>
      <c r="BB50">
        <v>1711</v>
      </c>
      <c r="BC50">
        <v>2457</v>
      </c>
      <c r="BD50">
        <v>358</v>
      </c>
      <c r="BE50">
        <v>1095</v>
      </c>
      <c r="BF50">
        <v>1453</v>
      </c>
      <c r="BG50">
        <v>6721</v>
      </c>
      <c r="BH50">
        <v>4680</v>
      </c>
      <c r="BI50">
        <v>7259</v>
      </c>
      <c r="BJ50">
        <v>2276</v>
      </c>
      <c r="BK50">
        <v>6642</v>
      </c>
      <c r="BL50">
        <v>2335</v>
      </c>
      <c r="BM50">
        <v>1414</v>
      </c>
      <c r="BN50">
        <v>2683</v>
      </c>
      <c r="BO50">
        <v>998</v>
      </c>
      <c r="BP50">
        <v>759</v>
      </c>
      <c r="BQ50">
        <v>255</v>
      </c>
      <c r="BR50">
        <v>1225</v>
      </c>
      <c r="BS50">
        <v>238</v>
      </c>
      <c r="BT50">
        <v>443</v>
      </c>
      <c r="BU50">
        <v>330</v>
      </c>
      <c r="BV50">
        <v>399</v>
      </c>
      <c r="BW50">
        <v>860</v>
      </c>
      <c r="BX50">
        <v>600</v>
      </c>
      <c r="BY50">
        <v>955</v>
      </c>
      <c r="BZ50">
        <v>332</v>
      </c>
      <c r="CA50">
        <v>419</v>
      </c>
      <c r="CB50">
        <v>3696</v>
      </c>
      <c r="CC50">
        <v>897</v>
      </c>
      <c r="CD50">
        <v>936</v>
      </c>
      <c r="CE50">
        <v>152</v>
      </c>
      <c r="CF50">
        <v>296</v>
      </c>
      <c r="CG50">
        <v>109</v>
      </c>
      <c r="CH50">
        <v>15</v>
      </c>
      <c r="CI50">
        <v>15</v>
      </c>
      <c r="CJ50">
        <v>31</v>
      </c>
      <c r="CK50">
        <v>874</v>
      </c>
      <c r="CL50">
        <v>271</v>
      </c>
      <c r="CM50">
        <v>204</v>
      </c>
      <c r="CN50">
        <v>39</v>
      </c>
      <c r="CO50">
        <v>66</v>
      </c>
      <c r="CP50">
        <v>1509</v>
      </c>
      <c r="CQ50">
        <v>1060</v>
      </c>
      <c r="CR50">
        <v>389</v>
      </c>
      <c r="CS50">
        <v>69</v>
      </c>
      <c r="CT50">
        <v>238</v>
      </c>
      <c r="CU50">
        <v>878</v>
      </c>
      <c r="CV50">
        <v>294</v>
      </c>
      <c r="CW50">
        <v>797</v>
      </c>
      <c r="CX50">
        <v>365</v>
      </c>
      <c r="CY50">
        <v>94</v>
      </c>
      <c r="CZ50">
        <v>253</v>
      </c>
      <c r="DA50">
        <v>75</v>
      </c>
      <c r="DB50">
        <v>81</v>
      </c>
      <c r="DC50">
        <v>2244</v>
      </c>
      <c r="DD50">
        <v>134</v>
      </c>
      <c r="DE50">
        <v>718</v>
      </c>
      <c r="DF50">
        <v>91</v>
      </c>
      <c r="DG50">
        <v>27</v>
      </c>
      <c r="DH50">
        <v>685</v>
      </c>
      <c r="DI50">
        <v>294</v>
      </c>
      <c r="DJ50">
        <v>42</v>
      </c>
      <c r="DK50">
        <v>353</v>
      </c>
      <c r="DL50">
        <v>76</v>
      </c>
      <c r="DM50">
        <v>109</v>
      </c>
      <c r="DN50">
        <f t="shared" si="0"/>
        <v>53</v>
      </c>
      <c r="DO50">
        <f t="shared" si="1"/>
        <v>47</v>
      </c>
      <c r="DP50">
        <f t="shared" si="2"/>
        <v>52</v>
      </c>
      <c r="DQ50">
        <f t="shared" si="3"/>
        <v>48</v>
      </c>
      <c r="DR50">
        <f t="shared" si="4"/>
        <v>53</v>
      </c>
      <c r="DS50">
        <f t="shared" si="5"/>
        <v>47</v>
      </c>
      <c r="DT50">
        <f t="shared" si="6"/>
        <v>51</v>
      </c>
      <c r="DU50">
        <f t="shared" si="7"/>
        <v>49</v>
      </c>
      <c r="DV50">
        <f t="shared" si="8"/>
        <v>56</v>
      </c>
      <c r="DW50">
        <f t="shared" si="9"/>
        <v>44</v>
      </c>
      <c r="DX50">
        <f t="shared" si="10"/>
        <v>52</v>
      </c>
      <c r="DY50">
        <f t="shared" si="11"/>
        <v>48</v>
      </c>
      <c r="DZ50">
        <f t="shared" si="12"/>
        <v>52</v>
      </c>
      <c r="EA50">
        <f t="shared" si="13"/>
        <v>48</v>
      </c>
      <c r="EB50">
        <f t="shared" si="14"/>
        <v>53</v>
      </c>
      <c r="EC50">
        <f t="shared" si="15"/>
        <v>47</v>
      </c>
      <c r="ED50">
        <f t="shared" si="16"/>
        <v>54</v>
      </c>
      <c r="EE50">
        <f t="shared" si="17"/>
        <v>46</v>
      </c>
      <c r="EF50">
        <f t="shared" si="18"/>
        <v>50</v>
      </c>
      <c r="EG50">
        <f t="shared" si="19"/>
        <v>50</v>
      </c>
      <c r="EH50">
        <f t="shared" si="20"/>
        <v>44</v>
      </c>
      <c r="EI50">
        <f t="shared" si="21"/>
        <v>56</v>
      </c>
      <c r="EJ50">
        <f t="shared" si="22"/>
        <v>42</v>
      </c>
      <c r="EK50">
        <f t="shared" si="23"/>
        <v>58</v>
      </c>
      <c r="EL50">
        <f t="shared" si="24"/>
        <v>44</v>
      </c>
      <c r="EM50">
        <f t="shared" si="25"/>
        <v>56</v>
      </c>
      <c r="EN50">
        <f t="shared" si="26"/>
        <v>44</v>
      </c>
      <c r="EO50">
        <f t="shared" si="27"/>
        <v>56</v>
      </c>
      <c r="EP50">
        <f t="shared" si="28"/>
        <v>39</v>
      </c>
      <c r="EQ50">
        <f t="shared" si="29"/>
        <v>61</v>
      </c>
      <c r="ER50">
        <f t="shared" si="30"/>
        <v>35</v>
      </c>
      <c r="ES50">
        <f t="shared" si="31"/>
        <v>65</v>
      </c>
      <c r="ET50">
        <f t="shared" si="32"/>
        <v>30</v>
      </c>
      <c r="EU50">
        <f t="shared" si="33"/>
        <v>70</v>
      </c>
      <c r="EV50">
        <f t="shared" si="34"/>
        <v>25</v>
      </c>
      <c r="EW50">
        <f t="shared" si="35"/>
        <v>75</v>
      </c>
      <c r="EX50">
        <f t="shared" si="42"/>
        <v>52</v>
      </c>
      <c r="EY50">
        <f t="shared" si="47"/>
        <v>36</v>
      </c>
      <c r="EZ50">
        <f t="shared" si="48"/>
        <v>69</v>
      </c>
      <c r="FA50">
        <f t="shared" si="43"/>
        <v>46</v>
      </c>
      <c r="FB50">
        <f t="shared" si="44"/>
        <v>58</v>
      </c>
      <c r="FC50">
        <f t="shared" si="45"/>
        <v>47</v>
      </c>
      <c r="FD50">
        <f t="shared" si="46"/>
        <v>52</v>
      </c>
      <c r="FE50">
        <f t="shared" si="38"/>
        <v>30</v>
      </c>
      <c r="FF50">
        <f t="shared" si="39"/>
        <v>62</v>
      </c>
      <c r="FG50">
        <f t="shared" si="40"/>
        <v>79</v>
      </c>
      <c r="FH50">
        <f t="shared" si="41"/>
        <v>92</v>
      </c>
    </row>
    <row r="51" spans="1:164" x14ac:dyDescent="0.3">
      <c r="A51">
        <v>45283582</v>
      </c>
      <c r="B51">
        <v>77246</v>
      </c>
      <c r="C51">
        <v>89558</v>
      </c>
      <c r="D51">
        <v>166804</v>
      </c>
      <c r="E51">
        <v>3960</v>
      </c>
      <c r="F51">
        <v>3770</v>
      </c>
      <c r="G51">
        <v>7730</v>
      </c>
      <c r="H51">
        <v>3937</v>
      </c>
      <c r="I51">
        <v>3892</v>
      </c>
      <c r="J51">
        <v>7829</v>
      </c>
      <c r="K51">
        <v>3944</v>
      </c>
      <c r="L51">
        <v>3690</v>
      </c>
      <c r="M51">
        <v>7634</v>
      </c>
      <c r="N51">
        <v>3880</v>
      </c>
      <c r="O51">
        <v>3794</v>
      </c>
      <c r="P51">
        <v>7674</v>
      </c>
      <c r="Q51">
        <v>5887</v>
      </c>
      <c r="R51">
        <v>6509</v>
      </c>
      <c r="S51">
        <v>12396</v>
      </c>
      <c r="T51">
        <v>6676</v>
      </c>
      <c r="U51">
        <v>6843</v>
      </c>
      <c r="V51">
        <v>13519</v>
      </c>
      <c r="W51">
        <v>6353</v>
      </c>
      <c r="X51">
        <v>6533</v>
      </c>
      <c r="Y51">
        <v>12886</v>
      </c>
      <c r="Z51">
        <v>6454</v>
      </c>
      <c r="AA51">
        <v>6087</v>
      </c>
      <c r="AB51">
        <v>12541</v>
      </c>
      <c r="AC51">
        <v>5859</v>
      </c>
      <c r="AD51">
        <v>5328</v>
      </c>
      <c r="AE51">
        <v>11187</v>
      </c>
      <c r="AF51">
        <v>6396</v>
      </c>
      <c r="AG51">
        <v>6278</v>
      </c>
      <c r="AH51">
        <v>12674</v>
      </c>
      <c r="AI51">
        <v>6616</v>
      </c>
      <c r="AJ51">
        <v>7389</v>
      </c>
      <c r="AK51">
        <v>14005</v>
      </c>
      <c r="AL51">
        <v>5340</v>
      </c>
      <c r="AM51">
        <v>7301</v>
      </c>
      <c r="AN51">
        <v>12641</v>
      </c>
      <c r="AO51">
        <v>4019</v>
      </c>
      <c r="AP51">
        <v>5565</v>
      </c>
      <c r="AQ51">
        <v>9584</v>
      </c>
      <c r="AR51">
        <v>1951</v>
      </c>
      <c r="AS51">
        <v>3191</v>
      </c>
      <c r="AT51">
        <v>5142</v>
      </c>
      <c r="AU51">
        <v>2698</v>
      </c>
      <c r="AV51">
        <v>5249</v>
      </c>
      <c r="AW51">
        <v>7947</v>
      </c>
      <c r="AX51">
        <v>1535</v>
      </c>
      <c r="AY51">
        <v>3400</v>
      </c>
      <c r="AZ51">
        <v>4935</v>
      </c>
      <c r="BA51">
        <v>1163</v>
      </c>
      <c r="BB51">
        <v>2909</v>
      </c>
      <c r="BC51">
        <v>4072</v>
      </c>
      <c r="BD51">
        <v>578</v>
      </c>
      <c r="BE51">
        <v>1829</v>
      </c>
      <c r="BF51">
        <v>2407</v>
      </c>
      <c r="BG51">
        <v>15399</v>
      </c>
      <c r="BH51">
        <v>5201</v>
      </c>
      <c r="BI51">
        <v>7828</v>
      </c>
      <c r="BJ51">
        <v>3172</v>
      </c>
      <c r="BK51">
        <v>6503</v>
      </c>
      <c r="BL51">
        <v>2360</v>
      </c>
      <c r="BM51">
        <v>1757</v>
      </c>
      <c r="BN51">
        <v>4185</v>
      </c>
      <c r="BO51">
        <v>808</v>
      </c>
      <c r="BP51">
        <v>909</v>
      </c>
      <c r="BQ51">
        <v>272</v>
      </c>
      <c r="BR51">
        <v>739</v>
      </c>
      <c r="BS51">
        <v>163</v>
      </c>
      <c r="BT51">
        <v>284</v>
      </c>
      <c r="BU51">
        <v>208</v>
      </c>
      <c r="BV51">
        <v>500</v>
      </c>
      <c r="BW51">
        <v>716</v>
      </c>
      <c r="BX51">
        <v>345</v>
      </c>
      <c r="BY51">
        <v>448</v>
      </c>
      <c r="BZ51">
        <v>143</v>
      </c>
      <c r="CA51">
        <v>196</v>
      </c>
      <c r="CB51">
        <v>5145</v>
      </c>
      <c r="CC51">
        <v>1527</v>
      </c>
      <c r="CD51">
        <v>1133</v>
      </c>
      <c r="CE51">
        <v>200</v>
      </c>
      <c r="CF51">
        <v>453</v>
      </c>
      <c r="CG51">
        <v>130</v>
      </c>
      <c r="CH51">
        <v>9</v>
      </c>
      <c r="CI51">
        <v>35</v>
      </c>
      <c r="CJ51">
        <v>66</v>
      </c>
      <c r="CK51">
        <v>1369</v>
      </c>
      <c r="CL51">
        <v>567</v>
      </c>
      <c r="CM51">
        <v>273</v>
      </c>
      <c r="CN51">
        <v>46</v>
      </c>
      <c r="CO51">
        <v>141</v>
      </c>
      <c r="CP51">
        <v>1800</v>
      </c>
      <c r="CQ51">
        <v>1200</v>
      </c>
      <c r="CR51">
        <v>448</v>
      </c>
      <c r="CS51">
        <v>97</v>
      </c>
      <c r="CT51">
        <v>281</v>
      </c>
      <c r="CU51">
        <v>1322</v>
      </c>
      <c r="CV51">
        <v>588</v>
      </c>
      <c r="CW51">
        <v>1139</v>
      </c>
      <c r="CX51">
        <v>530</v>
      </c>
      <c r="CY51">
        <v>244</v>
      </c>
      <c r="CZ51">
        <v>307</v>
      </c>
      <c r="DA51">
        <v>79</v>
      </c>
      <c r="DB51">
        <v>116</v>
      </c>
      <c r="DC51">
        <v>4243</v>
      </c>
      <c r="DD51">
        <v>675</v>
      </c>
      <c r="DE51">
        <v>1387</v>
      </c>
      <c r="DF51">
        <v>360</v>
      </c>
      <c r="DG51">
        <v>200</v>
      </c>
      <c r="DH51">
        <v>1404</v>
      </c>
      <c r="DI51">
        <v>388</v>
      </c>
      <c r="DJ51">
        <v>254</v>
      </c>
      <c r="DK51">
        <v>311</v>
      </c>
      <c r="DL51">
        <v>105</v>
      </c>
      <c r="DM51">
        <v>109</v>
      </c>
      <c r="DN51">
        <f t="shared" si="0"/>
        <v>51</v>
      </c>
      <c r="DO51">
        <f t="shared" si="1"/>
        <v>49</v>
      </c>
      <c r="DP51">
        <f t="shared" si="2"/>
        <v>50</v>
      </c>
      <c r="DQ51">
        <f t="shared" si="3"/>
        <v>50</v>
      </c>
      <c r="DR51">
        <f t="shared" si="4"/>
        <v>52</v>
      </c>
      <c r="DS51">
        <f t="shared" si="5"/>
        <v>48</v>
      </c>
      <c r="DT51">
        <f t="shared" si="6"/>
        <v>51</v>
      </c>
      <c r="DU51">
        <f t="shared" si="7"/>
        <v>49</v>
      </c>
      <c r="DV51">
        <f t="shared" si="8"/>
        <v>49</v>
      </c>
      <c r="DW51">
        <f t="shared" si="9"/>
        <v>51</v>
      </c>
      <c r="DX51">
        <f t="shared" si="10"/>
        <v>49</v>
      </c>
      <c r="DY51">
        <f t="shared" si="11"/>
        <v>51</v>
      </c>
      <c r="DZ51">
        <f t="shared" si="12"/>
        <v>49</v>
      </c>
      <c r="EA51">
        <f t="shared" si="13"/>
        <v>51</v>
      </c>
      <c r="EB51">
        <f t="shared" si="14"/>
        <v>51</v>
      </c>
      <c r="EC51">
        <f t="shared" si="15"/>
        <v>49</v>
      </c>
      <c r="ED51">
        <f t="shared" si="16"/>
        <v>52</v>
      </c>
      <c r="EE51">
        <f t="shared" si="17"/>
        <v>48</v>
      </c>
      <c r="EF51">
        <f t="shared" si="18"/>
        <v>50</v>
      </c>
      <c r="EG51">
        <f t="shared" si="19"/>
        <v>50</v>
      </c>
      <c r="EH51">
        <f t="shared" si="20"/>
        <v>47</v>
      </c>
      <c r="EI51">
        <f t="shared" si="21"/>
        <v>53</v>
      </c>
      <c r="EJ51">
        <f t="shared" si="22"/>
        <v>42</v>
      </c>
      <c r="EK51">
        <f t="shared" si="23"/>
        <v>58</v>
      </c>
      <c r="EL51">
        <f t="shared" si="24"/>
        <v>42</v>
      </c>
      <c r="EM51">
        <f t="shared" si="25"/>
        <v>58</v>
      </c>
      <c r="EN51">
        <f t="shared" si="26"/>
        <v>38</v>
      </c>
      <c r="EO51">
        <f t="shared" si="27"/>
        <v>62</v>
      </c>
      <c r="EP51">
        <f t="shared" si="28"/>
        <v>34</v>
      </c>
      <c r="EQ51">
        <f t="shared" si="29"/>
        <v>66</v>
      </c>
      <c r="ER51">
        <f t="shared" si="30"/>
        <v>31</v>
      </c>
      <c r="ES51">
        <f t="shared" si="31"/>
        <v>69</v>
      </c>
      <c r="ET51">
        <f t="shared" si="32"/>
        <v>29</v>
      </c>
      <c r="EU51">
        <f t="shared" si="33"/>
        <v>71</v>
      </c>
      <c r="EV51">
        <f t="shared" si="34"/>
        <v>24</v>
      </c>
      <c r="EW51">
        <f t="shared" si="35"/>
        <v>76</v>
      </c>
      <c r="EX51">
        <f t="shared" si="42"/>
        <v>50</v>
      </c>
      <c r="EY51">
        <f t="shared" si="47"/>
        <v>33</v>
      </c>
      <c r="EZ51">
        <f t="shared" si="48"/>
        <v>67</v>
      </c>
      <c r="FA51">
        <f t="shared" si="43"/>
        <v>51</v>
      </c>
      <c r="FB51">
        <f t="shared" si="44"/>
        <v>53</v>
      </c>
      <c r="FC51">
        <f t="shared" si="45"/>
        <v>48</v>
      </c>
      <c r="FD51">
        <f t="shared" si="46"/>
        <v>57</v>
      </c>
      <c r="FE51">
        <f t="shared" si="38"/>
        <v>21</v>
      </c>
      <c r="FF51">
        <f t="shared" si="39"/>
        <v>53</v>
      </c>
      <c r="FG51">
        <f t="shared" si="40"/>
        <v>73</v>
      </c>
      <c r="FH51">
        <f t="shared" si="41"/>
        <v>90</v>
      </c>
    </row>
    <row r="52" spans="1:164" x14ac:dyDescent="0.3">
      <c r="A52">
        <v>45283587</v>
      </c>
      <c r="B52">
        <v>49026</v>
      </c>
      <c r="C52">
        <v>56639</v>
      </c>
      <c r="D52">
        <v>105665</v>
      </c>
      <c r="E52">
        <v>2341</v>
      </c>
      <c r="F52">
        <v>2320</v>
      </c>
      <c r="G52">
        <v>4661</v>
      </c>
      <c r="H52">
        <v>2453</v>
      </c>
      <c r="I52">
        <v>2353</v>
      </c>
      <c r="J52">
        <v>4806</v>
      </c>
      <c r="K52">
        <v>2174</v>
      </c>
      <c r="L52">
        <v>2069</v>
      </c>
      <c r="M52">
        <v>4243</v>
      </c>
      <c r="N52">
        <v>2322</v>
      </c>
      <c r="O52">
        <v>2155</v>
      </c>
      <c r="P52">
        <v>4477</v>
      </c>
      <c r="Q52">
        <v>3642</v>
      </c>
      <c r="R52">
        <v>3919</v>
      </c>
      <c r="S52">
        <v>7561</v>
      </c>
      <c r="T52">
        <v>4560</v>
      </c>
      <c r="U52">
        <v>4586</v>
      </c>
      <c r="V52">
        <v>9146</v>
      </c>
      <c r="W52">
        <v>4544</v>
      </c>
      <c r="X52">
        <v>4433</v>
      </c>
      <c r="Y52">
        <v>8977</v>
      </c>
      <c r="Z52">
        <v>4115</v>
      </c>
      <c r="AA52">
        <v>4155</v>
      </c>
      <c r="AB52">
        <v>8270</v>
      </c>
      <c r="AC52">
        <v>3948</v>
      </c>
      <c r="AD52">
        <v>3692</v>
      </c>
      <c r="AE52">
        <v>7640</v>
      </c>
      <c r="AF52">
        <v>3907</v>
      </c>
      <c r="AG52">
        <v>4152</v>
      </c>
      <c r="AH52">
        <v>8059</v>
      </c>
      <c r="AI52">
        <v>3985</v>
      </c>
      <c r="AJ52">
        <v>4605</v>
      </c>
      <c r="AK52">
        <v>8590</v>
      </c>
      <c r="AL52">
        <v>3033</v>
      </c>
      <c r="AM52">
        <v>3928</v>
      </c>
      <c r="AN52">
        <v>6961</v>
      </c>
      <c r="AO52">
        <v>2577</v>
      </c>
      <c r="AP52">
        <v>3636</v>
      </c>
      <c r="AQ52">
        <v>6213</v>
      </c>
      <c r="AR52">
        <v>1422</v>
      </c>
      <c r="AS52">
        <v>2175</v>
      </c>
      <c r="AT52">
        <v>3597</v>
      </c>
      <c r="AU52">
        <v>1811</v>
      </c>
      <c r="AV52">
        <v>3176</v>
      </c>
      <c r="AW52">
        <v>4987</v>
      </c>
      <c r="AX52">
        <v>968</v>
      </c>
      <c r="AY52">
        <v>2131</v>
      </c>
      <c r="AZ52">
        <v>3099</v>
      </c>
      <c r="BA52">
        <v>786</v>
      </c>
      <c r="BB52">
        <v>1846</v>
      </c>
      <c r="BC52">
        <v>2632</v>
      </c>
      <c r="BD52">
        <v>437</v>
      </c>
      <c r="BE52">
        <v>1307</v>
      </c>
      <c r="BF52">
        <v>1744</v>
      </c>
      <c r="BG52">
        <v>10385</v>
      </c>
      <c r="BH52">
        <v>4369</v>
      </c>
      <c r="BI52">
        <v>5617</v>
      </c>
      <c r="BJ52">
        <v>2242</v>
      </c>
      <c r="BK52">
        <v>4225</v>
      </c>
      <c r="BL52">
        <v>1421</v>
      </c>
      <c r="BM52">
        <v>1240</v>
      </c>
      <c r="BN52">
        <v>1583</v>
      </c>
      <c r="BO52">
        <v>516</v>
      </c>
      <c r="BP52">
        <v>489</v>
      </c>
      <c r="BQ52">
        <v>264</v>
      </c>
      <c r="BR52">
        <v>657</v>
      </c>
      <c r="BS52">
        <v>129</v>
      </c>
      <c r="BT52">
        <v>205</v>
      </c>
      <c r="BU52">
        <v>238</v>
      </c>
      <c r="BV52">
        <v>222</v>
      </c>
      <c r="BW52">
        <v>585</v>
      </c>
      <c r="BX52">
        <v>386</v>
      </c>
      <c r="BY52">
        <v>698</v>
      </c>
      <c r="BZ52">
        <v>225</v>
      </c>
      <c r="CA52">
        <v>269</v>
      </c>
      <c r="CB52">
        <v>3554</v>
      </c>
      <c r="CC52">
        <v>878</v>
      </c>
      <c r="CD52">
        <v>686</v>
      </c>
      <c r="CE52">
        <v>120</v>
      </c>
      <c r="CF52">
        <v>255</v>
      </c>
      <c r="CG52">
        <v>83</v>
      </c>
      <c r="CH52">
        <v>9</v>
      </c>
      <c r="CI52">
        <v>18</v>
      </c>
      <c r="CJ52">
        <v>41</v>
      </c>
      <c r="CK52">
        <v>948</v>
      </c>
      <c r="CL52">
        <v>321</v>
      </c>
      <c r="CM52">
        <v>164</v>
      </c>
      <c r="CN52">
        <v>28</v>
      </c>
      <c r="CO52">
        <v>87</v>
      </c>
      <c r="CP52">
        <v>1071</v>
      </c>
      <c r="CQ52">
        <v>664</v>
      </c>
      <c r="CR52">
        <v>205</v>
      </c>
      <c r="CS52">
        <v>36</v>
      </c>
      <c r="CT52">
        <v>126</v>
      </c>
      <c r="CU52">
        <v>534</v>
      </c>
      <c r="CV52">
        <v>174</v>
      </c>
      <c r="CW52">
        <v>385</v>
      </c>
      <c r="CX52">
        <v>175</v>
      </c>
      <c r="CY52">
        <v>63</v>
      </c>
      <c r="CZ52">
        <v>125</v>
      </c>
      <c r="DA52">
        <v>42</v>
      </c>
      <c r="DB52">
        <v>47</v>
      </c>
      <c r="DC52">
        <v>2754</v>
      </c>
      <c r="DD52">
        <v>124</v>
      </c>
      <c r="DE52">
        <v>534</v>
      </c>
      <c r="DF52">
        <v>67</v>
      </c>
      <c r="DG52">
        <v>10</v>
      </c>
      <c r="DH52">
        <v>272</v>
      </c>
      <c r="DI52">
        <v>106</v>
      </c>
      <c r="DJ52">
        <v>18</v>
      </c>
      <c r="DK52">
        <v>153</v>
      </c>
      <c r="DL52">
        <v>45</v>
      </c>
      <c r="DM52">
        <v>35</v>
      </c>
      <c r="DN52">
        <f t="shared" si="0"/>
        <v>50</v>
      </c>
      <c r="DO52">
        <f t="shared" si="1"/>
        <v>50</v>
      </c>
      <c r="DP52">
        <f t="shared" si="2"/>
        <v>51</v>
      </c>
      <c r="DQ52">
        <f t="shared" si="3"/>
        <v>49</v>
      </c>
      <c r="DR52">
        <f t="shared" si="4"/>
        <v>51</v>
      </c>
      <c r="DS52">
        <f t="shared" si="5"/>
        <v>49</v>
      </c>
      <c r="DT52">
        <f t="shared" si="6"/>
        <v>52</v>
      </c>
      <c r="DU52">
        <f t="shared" si="7"/>
        <v>48</v>
      </c>
      <c r="DV52">
        <f t="shared" si="8"/>
        <v>50</v>
      </c>
      <c r="DW52">
        <f t="shared" si="9"/>
        <v>50</v>
      </c>
      <c r="DX52">
        <f t="shared" si="10"/>
        <v>50</v>
      </c>
      <c r="DY52">
        <f t="shared" si="11"/>
        <v>50</v>
      </c>
      <c r="DZ52">
        <f t="shared" si="12"/>
        <v>51</v>
      </c>
      <c r="EA52">
        <f t="shared" si="13"/>
        <v>49</v>
      </c>
      <c r="EB52">
        <f t="shared" si="14"/>
        <v>50</v>
      </c>
      <c r="EC52">
        <f t="shared" si="15"/>
        <v>50</v>
      </c>
      <c r="ED52">
        <f t="shared" si="16"/>
        <v>52</v>
      </c>
      <c r="EE52">
        <f t="shared" si="17"/>
        <v>48</v>
      </c>
      <c r="EF52">
        <f t="shared" si="18"/>
        <v>48</v>
      </c>
      <c r="EG52">
        <f t="shared" si="19"/>
        <v>52</v>
      </c>
      <c r="EH52">
        <f t="shared" si="20"/>
        <v>46</v>
      </c>
      <c r="EI52">
        <f t="shared" si="21"/>
        <v>54</v>
      </c>
      <c r="EJ52">
        <f t="shared" si="22"/>
        <v>44</v>
      </c>
      <c r="EK52">
        <f t="shared" si="23"/>
        <v>56</v>
      </c>
      <c r="EL52">
        <f t="shared" si="24"/>
        <v>41</v>
      </c>
      <c r="EM52">
        <f t="shared" si="25"/>
        <v>59</v>
      </c>
      <c r="EN52">
        <f t="shared" si="26"/>
        <v>40</v>
      </c>
      <c r="EO52">
        <f t="shared" si="27"/>
        <v>60</v>
      </c>
      <c r="EP52">
        <f t="shared" si="28"/>
        <v>36</v>
      </c>
      <c r="EQ52">
        <f t="shared" si="29"/>
        <v>64</v>
      </c>
      <c r="ER52">
        <f t="shared" si="30"/>
        <v>31</v>
      </c>
      <c r="ES52">
        <f t="shared" si="31"/>
        <v>69</v>
      </c>
      <c r="ET52">
        <f t="shared" si="32"/>
        <v>30</v>
      </c>
      <c r="EU52">
        <f t="shared" si="33"/>
        <v>70</v>
      </c>
      <c r="EV52">
        <f t="shared" si="34"/>
        <v>25</v>
      </c>
      <c r="EW52">
        <f t="shared" si="35"/>
        <v>75</v>
      </c>
      <c r="EX52">
        <f t="shared" si="42"/>
        <v>49</v>
      </c>
      <c r="EY52">
        <f t="shared" si="47"/>
        <v>34</v>
      </c>
      <c r="EZ52">
        <f t="shared" si="48"/>
        <v>69</v>
      </c>
      <c r="FA52">
        <f t="shared" si="43"/>
        <v>50</v>
      </c>
      <c r="FB52">
        <f t="shared" si="44"/>
        <v>52</v>
      </c>
      <c r="FC52">
        <f t="shared" si="45"/>
        <v>48</v>
      </c>
      <c r="FD52">
        <f t="shared" si="46"/>
        <v>53</v>
      </c>
      <c r="FE52">
        <f t="shared" si="38"/>
        <v>22</v>
      </c>
      <c r="FF52">
        <f t="shared" si="39"/>
        <v>53</v>
      </c>
      <c r="FG52">
        <f t="shared" si="40"/>
        <v>72</v>
      </c>
      <c r="FH52">
        <f t="shared" si="41"/>
        <v>88</v>
      </c>
    </row>
    <row r="53" spans="1:164" x14ac:dyDescent="0.3">
      <c r="A53">
        <v>45283593</v>
      </c>
      <c r="B53">
        <v>49050</v>
      </c>
      <c r="C53">
        <v>55414</v>
      </c>
      <c r="D53">
        <v>104464</v>
      </c>
      <c r="E53">
        <v>2204</v>
      </c>
      <c r="F53">
        <v>2119</v>
      </c>
      <c r="G53">
        <v>4323</v>
      </c>
      <c r="H53">
        <v>2081</v>
      </c>
      <c r="I53">
        <v>1896</v>
      </c>
      <c r="J53">
        <v>3977</v>
      </c>
      <c r="K53">
        <v>1972</v>
      </c>
      <c r="L53">
        <v>1854</v>
      </c>
      <c r="M53">
        <v>3826</v>
      </c>
      <c r="N53">
        <v>2266</v>
      </c>
      <c r="O53">
        <v>2146</v>
      </c>
      <c r="P53">
        <v>4412</v>
      </c>
      <c r="Q53">
        <v>4728</v>
      </c>
      <c r="R53">
        <v>4197</v>
      </c>
      <c r="S53">
        <v>8925</v>
      </c>
      <c r="T53">
        <v>5108</v>
      </c>
      <c r="U53">
        <v>4487</v>
      </c>
      <c r="V53">
        <v>9595</v>
      </c>
      <c r="W53">
        <v>4377</v>
      </c>
      <c r="X53">
        <v>4065</v>
      </c>
      <c r="Y53">
        <v>8442</v>
      </c>
      <c r="Z53">
        <v>3789</v>
      </c>
      <c r="AA53">
        <v>3672</v>
      </c>
      <c r="AB53">
        <v>7461</v>
      </c>
      <c r="AC53">
        <v>3269</v>
      </c>
      <c r="AD53">
        <v>3206</v>
      </c>
      <c r="AE53">
        <v>6475</v>
      </c>
      <c r="AF53">
        <v>4073</v>
      </c>
      <c r="AG53">
        <v>4285</v>
      </c>
      <c r="AH53">
        <v>8358</v>
      </c>
      <c r="AI53">
        <v>4398</v>
      </c>
      <c r="AJ53">
        <v>5148</v>
      </c>
      <c r="AK53">
        <v>9546</v>
      </c>
      <c r="AL53">
        <v>3295</v>
      </c>
      <c r="AM53">
        <v>4267</v>
      </c>
      <c r="AN53">
        <v>7562</v>
      </c>
      <c r="AO53">
        <v>2515</v>
      </c>
      <c r="AP53">
        <v>3528</v>
      </c>
      <c r="AQ53">
        <v>6043</v>
      </c>
      <c r="AR53">
        <v>1210</v>
      </c>
      <c r="AS53">
        <v>1814</v>
      </c>
      <c r="AT53">
        <v>3024</v>
      </c>
      <c r="AU53">
        <v>1667</v>
      </c>
      <c r="AV53">
        <v>3290</v>
      </c>
      <c r="AW53">
        <v>4957</v>
      </c>
      <c r="AX53">
        <v>979</v>
      </c>
      <c r="AY53">
        <v>2275</v>
      </c>
      <c r="AZ53">
        <v>3254</v>
      </c>
      <c r="BA53">
        <v>793</v>
      </c>
      <c r="BB53">
        <v>1998</v>
      </c>
      <c r="BC53">
        <v>2791</v>
      </c>
      <c r="BD53">
        <v>307</v>
      </c>
      <c r="BE53">
        <v>1156</v>
      </c>
      <c r="BF53">
        <v>1463</v>
      </c>
      <c r="BG53">
        <v>12027</v>
      </c>
      <c r="BH53">
        <v>4372</v>
      </c>
      <c r="BI53">
        <v>5555</v>
      </c>
      <c r="BJ53">
        <v>1872</v>
      </c>
      <c r="BK53">
        <v>4248</v>
      </c>
      <c r="BL53">
        <v>1390</v>
      </c>
      <c r="BM53">
        <v>1074</v>
      </c>
      <c r="BN53">
        <v>1340</v>
      </c>
      <c r="BO53">
        <v>499</v>
      </c>
      <c r="BP53">
        <v>358</v>
      </c>
      <c r="BQ53">
        <v>165</v>
      </c>
      <c r="BR53">
        <v>544</v>
      </c>
      <c r="BS53">
        <v>143</v>
      </c>
      <c r="BT53">
        <v>169</v>
      </c>
      <c r="BU53">
        <v>144</v>
      </c>
      <c r="BV53">
        <v>154</v>
      </c>
      <c r="BW53">
        <v>301</v>
      </c>
      <c r="BX53">
        <v>199</v>
      </c>
      <c r="BY53">
        <v>346</v>
      </c>
      <c r="BZ53">
        <v>126</v>
      </c>
      <c r="CA53">
        <v>136</v>
      </c>
      <c r="CB53">
        <v>3459</v>
      </c>
      <c r="CC53">
        <v>900</v>
      </c>
      <c r="CD53">
        <v>765</v>
      </c>
      <c r="CE53">
        <v>140</v>
      </c>
      <c r="CF53">
        <v>268</v>
      </c>
      <c r="CG53">
        <v>85</v>
      </c>
      <c r="CH53">
        <v>27</v>
      </c>
      <c r="CI53">
        <v>14</v>
      </c>
      <c r="CJ53">
        <v>29</v>
      </c>
      <c r="CK53">
        <v>796</v>
      </c>
      <c r="CL53">
        <v>282</v>
      </c>
      <c r="CM53">
        <v>181</v>
      </c>
      <c r="CN53">
        <v>33</v>
      </c>
      <c r="CO53">
        <v>68</v>
      </c>
      <c r="CP53">
        <v>1133</v>
      </c>
      <c r="CQ53">
        <v>778</v>
      </c>
      <c r="CR53">
        <v>187</v>
      </c>
      <c r="CS53">
        <v>32</v>
      </c>
      <c r="CT53">
        <v>120</v>
      </c>
      <c r="CU53">
        <v>774</v>
      </c>
      <c r="CV53">
        <v>255</v>
      </c>
      <c r="CW53">
        <v>587</v>
      </c>
      <c r="CX53">
        <v>289</v>
      </c>
      <c r="CY53">
        <v>73</v>
      </c>
      <c r="CZ53">
        <v>183</v>
      </c>
      <c r="DA53">
        <v>52</v>
      </c>
      <c r="DB53">
        <v>71</v>
      </c>
      <c r="DC53">
        <v>2948</v>
      </c>
      <c r="DD53">
        <v>171</v>
      </c>
      <c r="DE53">
        <v>896</v>
      </c>
      <c r="DF53">
        <v>91</v>
      </c>
      <c r="DG53">
        <v>22</v>
      </c>
      <c r="DH53">
        <v>427</v>
      </c>
      <c r="DI53">
        <v>149</v>
      </c>
      <c r="DJ53">
        <v>31</v>
      </c>
      <c r="DK53">
        <v>190</v>
      </c>
      <c r="DL53">
        <v>48</v>
      </c>
      <c r="DM53">
        <v>60</v>
      </c>
      <c r="DN53">
        <f t="shared" si="0"/>
        <v>51</v>
      </c>
      <c r="DO53">
        <f t="shared" si="1"/>
        <v>49</v>
      </c>
      <c r="DP53">
        <f t="shared" si="2"/>
        <v>52</v>
      </c>
      <c r="DQ53">
        <f t="shared" si="3"/>
        <v>48</v>
      </c>
      <c r="DR53">
        <f t="shared" si="4"/>
        <v>52</v>
      </c>
      <c r="DS53">
        <f t="shared" si="5"/>
        <v>48</v>
      </c>
      <c r="DT53">
        <f t="shared" si="6"/>
        <v>51</v>
      </c>
      <c r="DU53">
        <f t="shared" si="7"/>
        <v>49</v>
      </c>
      <c r="DV53">
        <f t="shared" si="8"/>
        <v>55</v>
      </c>
      <c r="DW53">
        <f t="shared" si="9"/>
        <v>45</v>
      </c>
      <c r="DX53">
        <f t="shared" si="10"/>
        <v>53</v>
      </c>
      <c r="DY53">
        <f t="shared" si="11"/>
        <v>47</v>
      </c>
      <c r="DZ53">
        <f t="shared" si="12"/>
        <v>52</v>
      </c>
      <c r="EA53">
        <f t="shared" si="13"/>
        <v>48</v>
      </c>
      <c r="EB53">
        <f t="shared" si="14"/>
        <v>51</v>
      </c>
      <c r="EC53">
        <f t="shared" si="15"/>
        <v>49</v>
      </c>
      <c r="ED53">
        <f t="shared" si="16"/>
        <v>50</v>
      </c>
      <c r="EE53">
        <f t="shared" si="17"/>
        <v>50</v>
      </c>
      <c r="EF53">
        <f t="shared" si="18"/>
        <v>49</v>
      </c>
      <c r="EG53">
        <f t="shared" si="19"/>
        <v>51</v>
      </c>
      <c r="EH53">
        <f t="shared" si="20"/>
        <v>46</v>
      </c>
      <c r="EI53">
        <f t="shared" si="21"/>
        <v>54</v>
      </c>
      <c r="EJ53">
        <f t="shared" si="22"/>
        <v>44</v>
      </c>
      <c r="EK53">
        <f t="shared" si="23"/>
        <v>56</v>
      </c>
      <c r="EL53">
        <f t="shared" si="24"/>
        <v>42</v>
      </c>
      <c r="EM53">
        <f t="shared" si="25"/>
        <v>58</v>
      </c>
      <c r="EN53">
        <f t="shared" si="26"/>
        <v>40</v>
      </c>
      <c r="EO53">
        <f t="shared" si="27"/>
        <v>60</v>
      </c>
      <c r="EP53">
        <f t="shared" si="28"/>
        <v>34</v>
      </c>
      <c r="EQ53">
        <f t="shared" si="29"/>
        <v>66</v>
      </c>
      <c r="ER53">
        <f t="shared" si="30"/>
        <v>30</v>
      </c>
      <c r="ES53">
        <f t="shared" si="31"/>
        <v>70</v>
      </c>
      <c r="ET53">
        <f t="shared" si="32"/>
        <v>28</v>
      </c>
      <c r="EU53">
        <f t="shared" si="33"/>
        <v>72</v>
      </c>
      <c r="EV53">
        <f t="shared" si="34"/>
        <v>21</v>
      </c>
      <c r="EW53">
        <f t="shared" si="35"/>
        <v>79</v>
      </c>
      <c r="EX53">
        <f t="shared" si="42"/>
        <v>52</v>
      </c>
      <c r="EY53">
        <f t="shared" si="47"/>
        <v>36</v>
      </c>
      <c r="EZ53">
        <f t="shared" si="48"/>
        <v>69</v>
      </c>
      <c r="FA53">
        <f t="shared" si="43"/>
        <v>53</v>
      </c>
      <c r="FB53">
        <f t="shared" si="44"/>
        <v>54</v>
      </c>
      <c r="FC53">
        <f t="shared" si="45"/>
        <v>47</v>
      </c>
      <c r="FD53">
        <f t="shared" si="46"/>
        <v>56</v>
      </c>
      <c r="FE53">
        <f t="shared" si="38"/>
        <v>20</v>
      </c>
      <c r="FF53">
        <f t="shared" si="39"/>
        <v>52</v>
      </c>
      <c r="FG53">
        <f t="shared" si="40"/>
        <v>73</v>
      </c>
      <c r="FH53">
        <f t="shared" si="41"/>
        <v>91</v>
      </c>
    </row>
    <row r="54" spans="1:164" x14ac:dyDescent="0.3">
      <c r="A54">
        <v>45286590</v>
      </c>
      <c r="B54">
        <v>46183</v>
      </c>
      <c r="C54">
        <v>56547</v>
      </c>
      <c r="D54">
        <v>102730</v>
      </c>
      <c r="E54">
        <v>2146</v>
      </c>
      <c r="F54">
        <v>2170</v>
      </c>
      <c r="G54">
        <v>4316</v>
      </c>
      <c r="H54">
        <v>2416</v>
      </c>
      <c r="I54">
        <v>2381</v>
      </c>
      <c r="J54">
        <v>4797</v>
      </c>
      <c r="K54">
        <v>2228</v>
      </c>
      <c r="L54">
        <v>2571</v>
      </c>
      <c r="M54">
        <v>4799</v>
      </c>
      <c r="N54">
        <v>2309</v>
      </c>
      <c r="O54">
        <v>2528</v>
      </c>
      <c r="P54">
        <v>4837</v>
      </c>
      <c r="Q54">
        <v>4388</v>
      </c>
      <c r="R54">
        <v>4475</v>
      </c>
      <c r="S54">
        <v>8863</v>
      </c>
      <c r="T54">
        <v>3688</v>
      </c>
      <c r="U54">
        <v>4356</v>
      </c>
      <c r="V54">
        <v>8044</v>
      </c>
      <c r="W54">
        <v>3524</v>
      </c>
      <c r="X54">
        <v>3963</v>
      </c>
      <c r="Y54">
        <v>7487</v>
      </c>
      <c r="Z54">
        <v>3268</v>
      </c>
      <c r="AA54">
        <v>3803</v>
      </c>
      <c r="AB54">
        <v>7071</v>
      </c>
      <c r="AC54">
        <v>3441</v>
      </c>
      <c r="AD54">
        <v>3945</v>
      </c>
      <c r="AE54">
        <v>7386</v>
      </c>
      <c r="AF54">
        <v>3606</v>
      </c>
      <c r="AG54">
        <v>4132</v>
      </c>
      <c r="AH54">
        <v>7738</v>
      </c>
      <c r="AI54">
        <v>3559</v>
      </c>
      <c r="AJ54">
        <v>4241</v>
      </c>
      <c r="AK54">
        <v>7800</v>
      </c>
      <c r="AL54">
        <v>2832</v>
      </c>
      <c r="AM54">
        <v>3524</v>
      </c>
      <c r="AN54">
        <v>6356</v>
      </c>
      <c r="AO54">
        <v>2560</v>
      </c>
      <c r="AP54">
        <v>3416</v>
      </c>
      <c r="AQ54">
        <v>5976</v>
      </c>
      <c r="AR54">
        <v>1424</v>
      </c>
      <c r="AS54">
        <v>2130</v>
      </c>
      <c r="AT54">
        <v>3554</v>
      </c>
      <c r="AU54">
        <v>1883</v>
      </c>
      <c r="AV54">
        <v>3239</v>
      </c>
      <c r="AW54">
        <v>5122</v>
      </c>
      <c r="AX54">
        <v>1339</v>
      </c>
      <c r="AY54">
        <v>2131</v>
      </c>
      <c r="AZ54">
        <v>3470</v>
      </c>
      <c r="BA54">
        <v>946</v>
      </c>
      <c r="BB54">
        <v>2016</v>
      </c>
      <c r="BC54">
        <v>2962</v>
      </c>
      <c r="BD54">
        <v>623</v>
      </c>
      <c r="BE54">
        <v>1525</v>
      </c>
      <c r="BF54">
        <v>2148</v>
      </c>
      <c r="BG54">
        <v>7723</v>
      </c>
      <c r="BH54">
        <v>4166</v>
      </c>
      <c r="BI54">
        <v>5592</v>
      </c>
      <c r="BJ54">
        <v>2246</v>
      </c>
      <c r="BK54">
        <v>4906</v>
      </c>
      <c r="BL54">
        <v>1542</v>
      </c>
      <c r="BM54">
        <v>1527</v>
      </c>
      <c r="BN54">
        <v>1935</v>
      </c>
      <c r="BO54">
        <v>571</v>
      </c>
      <c r="BP54">
        <v>570</v>
      </c>
      <c r="BQ54">
        <v>312</v>
      </c>
      <c r="BR54">
        <v>561</v>
      </c>
      <c r="BS54">
        <v>92</v>
      </c>
      <c r="BT54">
        <v>142</v>
      </c>
      <c r="BU54">
        <v>249</v>
      </c>
      <c r="BV54">
        <v>331</v>
      </c>
      <c r="BW54">
        <v>1023</v>
      </c>
      <c r="BX54">
        <v>690</v>
      </c>
      <c r="BY54">
        <v>742</v>
      </c>
      <c r="BZ54">
        <v>232</v>
      </c>
      <c r="CA54">
        <v>326</v>
      </c>
      <c r="CB54">
        <v>2834</v>
      </c>
      <c r="CC54">
        <v>726</v>
      </c>
      <c r="CD54">
        <v>636</v>
      </c>
      <c r="CE54">
        <v>128</v>
      </c>
      <c r="CF54">
        <v>222</v>
      </c>
      <c r="CG54">
        <v>80</v>
      </c>
      <c r="CH54">
        <v>8</v>
      </c>
      <c r="CI54">
        <v>14</v>
      </c>
      <c r="CJ54">
        <v>44</v>
      </c>
      <c r="CK54">
        <v>578</v>
      </c>
      <c r="CL54">
        <v>187</v>
      </c>
      <c r="CM54">
        <v>119</v>
      </c>
      <c r="CN54">
        <v>22</v>
      </c>
      <c r="CO54">
        <v>41</v>
      </c>
      <c r="CP54">
        <v>924</v>
      </c>
      <c r="CQ54">
        <v>522</v>
      </c>
      <c r="CR54">
        <v>221</v>
      </c>
      <c r="CS54">
        <v>48</v>
      </c>
      <c r="CT54">
        <v>110</v>
      </c>
      <c r="CU54">
        <v>422</v>
      </c>
      <c r="CV54">
        <v>150</v>
      </c>
      <c r="CW54">
        <v>317</v>
      </c>
      <c r="CX54">
        <v>135</v>
      </c>
      <c r="CY54">
        <v>50</v>
      </c>
      <c r="CZ54">
        <v>111</v>
      </c>
      <c r="DA54">
        <v>24</v>
      </c>
      <c r="DB54">
        <v>27</v>
      </c>
      <c r="DC54">
        <v>1959</v>
      </c>
      <c r="DD54">
        <v>132</v>
      </c>
      <c r="DE54">
        <v>412</v>
      </c>
      <c r="DF54">
        <v>52</v>
      </c>
      <c r="DG54">
        <v>10</v>
      </c>
      <c r="DH54">
        <v>247</v>
      </c>
      <c r="DI54">
        <v>80</v>
      </c>
      <c r="DJ54">
        <v>15</v>
      </c>
      <c r="DK54">
        <v>126</v>
      </c>
      <c r="DL54">
        <v>17</v>
      </c>
      <c r="DM54">
        <v>25</v>
      </c>
      <c r="DN54">
        <f t="shared" si="0"/>
        <v>50</v>
      </c>
      <c r="DO54">
        <f t="shared" si="1"/>
        <v>50</v>
      </c>
      <c r="DP54">
        <f t="shared" si="2"/>
        <v>50</v>
      </c>
      <c r="DQ54">
        <f t="shared" si="3"/>
        <v>50</v>
      </c>
      <c r="DR54">
        <f t="shared" si="4"/>
        <v>46</v>
      </c>
      <c r="DS54">
        <f t="shared" si="5"/>
        <v>54</v>
      </c>
      <c r="DT54">
        <f t="shared" si="6"/>
        <v>48</v>
      </c>
      <c r="DU54">
        <f t="shared" si="7"/>
        <v>52</v>
      </c>
      <c r="DV54">
        <f t="shared" si="8"/>
        <v>52</v>
      </c>
      <c r="DW54">
        <f t="shared" si="9"/>
        <v>48</v>
      </c>
      <c r="DX54">
        <f t="shared" si="10"/>
        <v>46</v>
      </c>
      <c r="DY54">
        <f t="shared" si="11"/>
        <v>54</v>
      </c>
      <c r="DZ54">
        <f t="shared" si="12"/>
        <v>47</v>
      </c>
      <c r="EA54">
        <f t="shared" si="13"/>
        <v>53</v>
      </c>
      <c r="EB54">
        <f t="shared" si="14"/>
        <v>46</v>
      </c>
      <c r="EC54">
        <f t="shared" si="15"/>
        <v>54</v>
      </c>
      <c r="ED54">
        <f t="shared" si="16"/>
        <v>47</v>
      </c>
      <c r="EE54">
        <f t="shared" si="17"/>
        <v>53</v>
      </c>
      <c r="EF54">
        <f t="shared" si="18"/>
        <v>47</v>
      </c>
      <c r="EG54">
        <f t="shared" si="19"/>
        <v>53</v>
      </c>
      <c r="EH54">
        <f t="shared" si="20"/>
        <v>46</v>
      </c>
      <c r="EI54">
        <f t="shared" si="21"/>
        <v>54</v>
      </c>
      <c r="EJ54">
        <f t="shared" si="22"/>
        <v>45</v>
      </c>
      <c r="EK54">
        <f t="shared" si="23"/>
        <v>55</v>
      </c>
      <c r="EL54">
        <f t="shared" si="24"/>
        <v>43</v>
      </c>
      <c r="EM54">
        <f t="shared" si="25"/>
        <v>57</v>
      </c>
      <c r="EN54">
        <f t="shared" si="26"/>
        <v>40</v>
      </c>
      <c r="EO54">
        <f t="shared" si="27"/>
        <v>60</v>
      </c>
      <c r="EP54">
        <f t="shared" si="28"/>
        <v>37</v>
      </c>
      <c r="EQ54">
        <f t="shared" si="29"/>
        <v>63</v>
      </c>
      <c r="ER54">
        <f t="shared" si="30"/>
        <v>39</v>
      </c>
      <c r="ES54">
        <f t="shared" si="31"/>
        <v>61</v>
      </c>
      <c r="ET54">
        <f t="shared" si="32"/>
        <v>32</v>
      </c>
      <c r="EU54">
        <f t="shared" si="33"/>
        <v>68</v>
      </c>
      <c r="EV54">
        <f t="shared" si="34"/>
        <v>29</v>
      </c>
      <c r="EW54">
        <f t="shared" si="35"/>
        <v>71</v>
      </c>
      <c r="EX54">
        <f t="shared" si="42"/>
        <v>47</v>
      </c>
      <c r="EY54">
        <f t="shared" si="47"/>
        <v>31</v>
      </c>
      <c r="EZ54">
        <f t="shared" si="48"/>
        <v>65</v>
      </c>
      <c r="FA54">
        <f t="shared" si="43"/>
        <v>52</v>
      </c>
      <c r="FB54">
        <f t="shared" si="44"/>
        <v>49</v>
      </c>
      <c r="FC54">
        <f t="shared" si="45"/>
        <v>50</v>
      </c>
      <c r="FD54">
        <f t="shared" si="46"/>
        <v>52</v>
      </c>
      <c r="FE54">
        <f t="shared" si="38"/>
        <v>21</v>
      </c>
      <c r="FF54">
        <f t="shared" si="39"/>
        <v>51</v>
      </c>
      <c r="FG54">
        <f t="shared" si="40"/>
        <v>71</v>
      </c>
      <c r="FH54">
        <f t="shared" si="41"/>
        <v>88</v>
      </c>
    </row>
    <row r="55" spans="1:164" x14ac:dyDescent="0.3">
      <c r="A55">
        <v>45286596</v>
      </c>
      <c r="B55">
        <v>12192</v>
      </c>
      <c r="C55">
        <v>14386</v>
      </c>
      <c r="D55">
        <v>26578</v>
      </c>
      <c r="E55">
        <v>619</v>
      </c>
      <c r="F55">
        <v>667</v>
      </c>
      <c r="G55">
        <v>1286</v>
      </c>
      <c r="H55">
        <v>542</v>
      </c>
      <c r="I55">
        <v>599</v>
      </c>
      <c r="J55">
        <v>1141</v>
      </c>
      <c r="K55">
        <v>468</v>
      </c>
      <c r="L55">
        <v>557</v>
      </c>
      <c r="M55">
        <v>1025</v>
      </c>
      <c r="N55">
        <v>459</v>
      </c>
      <c r="O55">
        <v>474</v>
      </c>
      <c r="P55">
        <v>933</v>
      </c>
      <c r="Q55">
        <v>882</v>
      </c>
      <c r="R55">
        <v>1232</v>
      </c>
      <c r="S55">
        <v>2114</v>
      </c>
      <c r="T55">
        <v>1402</v>
      </c>
      <c r="U55">
        <v>1584</v>
      </c>
      <c r="V55">
        <v>2986</v>
      </c>
      <c r="W55">
        <v>1385</v>
      </c>
      <c r="X55">
        <v>1247</v>
      </c>
      <c r="Y55">
        <v>2632</v>
      </c>
      <c r="Z55">
        <v>1065</v>
      </c>
      <c r="AA55">
        <v>973</v>
      </c>
      <c r="AB55">
        <v>2038</v>
      </c>
      <c r="AC55">
        <v>903</v>
      </c>
      <c r="AD55">
        <v>938</v>
      </c>
      <c r="AE55">
        <v>1841</v>
      </c>
      <c r="AF55">
        <v>893</v>
      </c>
      <c r="AG55">
        <v>960</v>
      </c>
      <c r="AH55">
        <v>1853</v>
      </c>
      <c r="AI55">
        <v>828</v>
      </c>
      <c r="AJ55">
        <v>987</v>
      </c>
      <c r="AK55">
        <v>1815</v>
      </c>
      <c r="AL55">
        <v>617</v>
      </c>
      <c r="AM55">
        <v>804</v>
      </c>
      <c r="AN55">
        <v>1421</v>
      </c>
      <c r="AO55">
        <v>614</v>
      </c>
      <c r="AP55">
        <v>775</v>
      </c>
      <c r="AQ55">
        <v>1389</v>
      </c>
      <c r="AR55">
        <v>381</v>
      </c>
      <c r="AS55">
        <v>564</v>
      </c>
      <c r="AT55">
        <v>945</v>
      </c>
      <c r="AU55">
        <v>478</v>
      </c>
      <c r="AV55">
        <v>796</v>
      </c>
      <c r="AW55">
        <v>1274</v>
      </c>
      <c r="AX55">
        <v>325</v>
      </c>
      <c r="AY55">
        <v>475</v>
      </c>
      <c r="AZ55">
        <v>800</v>
      </c>
      <c r="BA55">
        <v>208</v>
      </c>
      <c r="BB55">
        <v>454</v>
      </c>
      <c r="BC55">
        <v>662</v>
      </c>
      <c r="BD55">
        <v>123</v>
      </c>
      <c r="BE55">
        <v>300</v>
      </c>
      <c r="BF55">
        <v>423</v>
      </c>
      <c r="BG55">
        <v>3267</v>
      </c>
      <c r="BH55">
        <v>1458</v>
      </c>
      <c r="BI55">
        <v>1948</v>
      </c>
      <c r="BJ55">
        <v>973</v>
      </c>
      <c r="BK55">
        <v>1187</v>
      </c>
      <c r="BL55">
        <v>343</v>
      </c>
      <c r="BM55">
        <v>426</v>
      </c>
      <c r="BN55">
        <v>334</v>
      </c>
      <c r="BO55">
        <v>90</v>
      </c>
      <c r="BP55">
        <v>85</v>
      </c>
      <c r="BQ55">
        <v>61</v>
      </c>
      <c r="BR55">
        <v>87</v>
      </c>
      <c r="BS55">
        <v>17</v>
      </c>
      <c r="BT55">
        <v>24</v>
      </c>
      <c r="BU55">
        <v>27</v>
      </c>
      <c r="BV55">
        <v>89</v>
      </c>
      <c r="BW55">
        <v>134</v>
      </c>
      <c r="BX55">
        <v>101</v>
      </c>
      <c r="BY55">
        <v>118</v>
      </c>
      <c r="BZ55">
        <v>39</v>
      </c>
      <c r="CA55">
        <v>45</v>
      </c>
      <c r="CB55">
        <v>641</v>
      </c>
      <c r="CC55">
        <v>197</v>
      </c>
      <c r="CD55">
        <v>181</v>
      </c>
      <c r="CE55">
        <v>34</v>
      </c>
      <c r="CF55">
        <v>64</v>
      </c>
      <c r="CG55">
        <v>25</v>
      </c>
      <c r="CH55">
        <v>4</v>
      </c>
      <c r="CI55">
        <v>6</v>
      </c>
      <c r="CJ55">
        <v>7</v>
      </c>
      <c r="CK55">
        <v>131</v>
      </c>
      <c r="CL55">
        <v>27</v>
      </c>
      <c r="CM55">
        <v>32</v>
      </c>
      <c r="CN55">
        <v>4</v>
      </c>
      <c r="CO55">
        <v>7</v>
      </c>
      <c r="CP55">
        <v>229</v>
      </c>
      <c r="CQ55">
        <v>132</v>
      </c>
      <c r="CR55">
        <v>38</v>
      </c>
      <c r="CS55">
        <v>4</v>
      </c>
      <c r="CT55">
        <v>18</v>
      </c>
      <c r="CU55">
        <v>128</v>
      </c>
      <c r="CV55">
        <v>49</v>
      </c>
      <c r="CW55">
        <v>54</v>
      </c>
      <c r="CX55">
        <v>18</v>
      </c>
      <c r="CY55">
        <v>12</v>
      </c>
      <c r="CZ55">
        <v>17</v>
      </c>
      <c r="DA55">
        <v>8</v>
      </c>
      <c r="DB55">
        <v>7</v>
      </c>
      <c r="DC55">
        <v>506</v>
      </c>
      <c r="DD55">
        <v>25</v>
      </c>
      <c r="DE55">
        <v>131</v>
      </c>
      <c r="DF55">
        <v>13</v>
      </c>
      <c r="DG55">
        <v>3</v>
      </c>
      <c r="DH55">
        <v>57</v>
      </c>
      <c r="DI55">
        <v>18</v>
      </c>
      <c r="DJ55">
        <v>4</v>
      </c>
      <c r="DK55">
        <v>27</v>
      </c>
      <c r="DL55">
        <v>8</v>
      </c>
      <c r="DM55">
        <v>13</v>
      </c>
      <c r="DN55">
        <f t="shared" si="0"/>
        <v>48</v>
      </c>
      <c r="DO55">
        <f t="shared" si="1"/>
        <v>52</v>
      </c>
      <c r="DP55">
        <f t="shared" si="2"/>
        <v>48</v>
      </c>
      <c r="DQ55">
        <f t="shared" si="3"/>
        <v>52</v>
      </c>
      <c r="DR55">
        <f t="shared" si="4"/>
        <v>46</v>
      </c>
      <c r="DS55">
        <f t="shared" si="5"/>
        <v>54</v>
      </c>
      <c r="DT55">
        <f t="shared" si="6"/>
        <v>49</v>
      </c>
      <c r="DU55">
        <f t="shared" si="7"/>
        <v>51</v>
      </c>
      <c r="DV55">
        <f t="shared" si="8"/>
        <v>44</v>
      </c>
      <c r="DW55">
        <f t="shared" si="9"/>
        <v>56</v>
      </c>
      <c r="DX55">
        <f t="shared" si="10"/>
        <v>47</v>
      </c>
      <c r="DY55">
        <f t="shared" si="11"/>
        <v>53</v>
      </c>
      <c r="DZ55">
        <f t="shared" si="12"/>
        <v>53</v>
      </c>
      <c r="EA55">
        <f t="shared" si="13"/>
        <v>47</v>
      </c>
      <c r="EB55">
        <f t="shared" si="14"/>
        <v>52</v>
      </c>
      <c r="EC55">
        <f t="shared" si="15"/>
        <v>48</v>
      </c>
      <c r="ED55">
        <f t="shared" si="16"/>
        <v>49</v>
      </c>
      <c r="EE55">
        <f t="shared" si="17"/>
        <v>51</v>
      </c>
      <c r="EF55">
        <f t="shared" si="18"/>
        <v>48</v>
      </c>
      <c r="EG55">
        <f t="shared" si="19"/>
        <v>52</v>
      </c>
      <c r="EH55">
        <f t="shared" si="20"/>
        <v>46</v>
      </c>
      <c r="EI55">
        <f t="shared" si="21"/>
        <v>54</v>
      </c>
      <c r="EJ55">
        <f t="shared" si="22"/>
        <v>43</v>
      </c>
      <c r="EK55">
        <f t="shared" si="23"/>
        <v>57</v>
      </c>
      <c r="EL55">
        <f t="shared" si="24"/>
        <v>44</v>
      </c>
      <c r="EM55">
        <f t="shared" si="25"/>
        <v>56</v>
      </c>
      <c r="EN55">
        <f t="shared" si="26"/>
        <v>40</v>
      </c>
      <c r="EO55">
        <f t="shared" si="27"/>
        <v>60</v>
      </c>
      <c r="EP55">
        <f t="shared" si="28"/>
        <v>38</v>
      </c>
      <c r="EQ55">
        <f t="shared" si="29"/>
        <v>62</v>
      </c>
      <c r="ER55">
        <f t="shared" si="30"/>
        <v>41</v>
      </c>
      <c r="ES55">
        <f t="shared" si="31"/>
        <v>59</v>
      </c>
      <c r="ET55">
        <f t="shared" si="32"/>
        <v>31</v>
      </c>
      <c r="EU55">
        <f t="shared" si="33"/>
        <v>69</v>
      </c>
      <c r="EV55">
        <f t="shared" si="34"/>
        <v>29</v>
      </c>
      <c r="EW55">
        <f t="shared" si="35"/>
        <v>71</v>
      </c>
      <c r="EX55">
        <f t="shared" si="42"/>
        <v>53</v>
      </c>
      <c r="EY55">
        <f t="shared" si="47"/>
        <v>37</v>
      </c>
      <c r="EZ55">
        <f t="shared" si="48"/>
        <v>70</v>
      </c>
      <c r="FA55">
        <f t="shared" si="43"/>
        <v>53</v>
      </c>
      <c r="FB55">
        <f t="shared" si="44"/>
        <v>53</v>
      </c>
      <c r="FC55">
        <f t="shared" si="45"/>
        <v>51</v>
      </c>
      <c r="FD55">
        <f t="shared" si="46"/>
        <v>51</v>
      </c>
      <c r="FE55">
        <f t="shared" si="38"/>
        <v>23</v>
      </c>
      <c r="FF55">
        <f t="shared" si="39"/>
        <v>54</v>
      </c>
      <c r="FG55">
        <f t="shared" si="40"/>
        <v>73</v>
      </c>
      <c r="FH55">
        <f t="shared" si="41"/>
        <v>89</v>
      </c>
    </row>
    <row r="56" spans="1:164" x14ac:dyDescent="0.3">
      <c r="A56">
        <v>45290554</v>
      </c>
      <c r="B56">
        <v>102115</v>
      </c>
      <c r="C56">
        <v>117511</v>
      </c>
      <c r="D56">
        <v>219626</v>
      </c>
      <c r="E56">
        <v>3856</v>
      </c>
      <c r="F56">
        <v>3501</v>
      </c>
      <c r="G56">
        <v>7357</v>
      </c>
      <c r="H56">
        <v>3463</v>
      </c>
      <c r="I56">
        <v>3373</v>
      </c>
      <c r="J56">
        <v>6836</v>
      </c>
      <c r="K56">
        <v>3369</v>
      </c>
      <c r="L56">
        <v>3178</v>
      </c>
      <c r="M56">
        <v>6547</v>
      </c>
      <c r="N56">
        <v>4745</v>
      </c>
      <c r="O56">
        <v>5098</v>
      </c>
      <c r="P56">
        <v>9843</v>
      </c>
      <c r="Q56">
        <v>8910</v>
      </c>
      <c r="R56">
        <v>9253</v>
      </c>
      <c r="S56">
        <v>18163</v>
      </c>
      <c r="T56">
        <v>8505</v>
      </c>
      <c r="U56">
        <v>8911</v>
      </c>
      <c r="V56">
        <v>17416</v>
      </c>
      <c r="W56">
        <v>7092</v>
      </c>
      <c r="X56">
        <v>7893</v>
      </c>
      <c r="Y56">
        <v>14985</v>
      </c>
      <c r="Z56">
        <v>7656</v>
      </c>
      <c r="AA56">
        <v>8459</v>
      </c>
      <c r="AB56">
        <v>16115</v>
      </c>
      <c r="AC56">
        <v>8625</v>
      </c>
      <c r="AD56">
        <v>9364</v>
      </c>
      <c r="AE56">
        <v>17989</v>
      </c>
      <c r="AF56">
        <v>9678</v>
      </c>
      <c r="AG56">
        <v>10365</v>
      </c>
      <c r="AH56">
        <v>20043</v>
      </c>
      <c r="AI56">
        <v>9563</v>
      </c>
      <c r="AJ56">
        <v>10297</v>
      </c>
      <c r="AK56">
        <v>19860</v>
      </c>
      <c r="AL56">
        <v>7369</v>
      </c>
      <c r="AM56">
        <v>8628</v>
      </c>
      <c r="AN56">
        <v>15997</v>
      </c>
      <c r="AO56">
        <v>6669</v>
      </c>
      <c r="AP56">
        <v>8315</v>
      </c>
      <c r="AQ56">
        <v>14984</v>
      </c>
      <c r="AR56">
        <v>3891</v>
      </c>
      <c r="AS56">
        <v>5151</v>
      </c>
      <c r="AT56">
        <v>9042</v>
      </c>
      <c r="AU56">
        <v>5796</v>
      </c>
      <c r="AV56">
        <v>8085</v>
      </c>
      <c r="AW56">
        <v>13881</v>
      </c>
      <c r="AX56">
        <v>1619</v>
      </c>
      <c r="AY56">
        <v>3414</v>
      </c>
      <c r="AZ56">
        <v>5033</v>
      </c>
      <c r="BA56">
        <v>896</v>
      </c>
      <c r="BB56">
        <v>2664</v>
      </c>
      <c r="BC56">
        <v>3560</v>
      </c>
      <c r="BD56">
        <v>404</v>
      </c>
      <c r="BE56">
        <v>1554</v>
      </c>
      <c r="BF56">
        <v>1958</v>
      </c>
      <c r="BG56">
        <v>43891</v>
      </c>
      <c r="BH56">
        <v>10413</v>
      </c>
      <c r="BI56">
        <v>10803</v>
      </c>
      <c r="BJ56">
        <v>3128</v>
      </c>
      <c r="BK56">
        <v>8037</v>
      </c>
      <c r="BL56">
        <v>2714</v>
      </c>
      <c r="BM56">
        <v>1685</v>
      </c>
      <c r="BN56">
        <v>2320</v>
      </c>
      <c r="BO56">
        <v>991</v>
      </c>
      <c r="BP56">
        <v>619</v>
      </c>
      <c r="BQ56">
        <v>204</v>
      </c>
      <c r="BR56">
        <v>839</v>
      </c>
      <c r="BS56">
        <v>207</v>
      </c>
      <c r="BT56">
        <v>318</v>
      </c>
      <c r="BU56">
        <v>208</v>
      </c>
      <c r="BV56">
        <v>539</v>
      </c>
      <c r="BW56">
        <v>666</v>
      </c>
      <c r="BX56">
        <v>388</v>
      </c>
      <c r="BY56">
        <v>496</v>
      </c>
      <c r="BZ56">
        <v>202</v>
      </c>
      <c r="CA56">
        <v>197</v>
      </c>
      <c r="CB56">
        <v>6551</v>
      </c>
      <c r="CC56">
        <v>1978</v>
      </c>
      <c r="CD56">
        <v>1520</v>
      </c>
      <c r="CE56">
        <v>337</v>
      </c>
      <c r="CF56">
        <v>501</v>
      </c>
      <c r="CG56">
        <v>158</v>
      </c>
      <c r="CH56">
        <v>29</v>
      </c>
      <c r="CI56">
        <v>34</v>
      </c>
      <c r="CJ56">
        <v>54</v>
      </c>
      <c r="CK56">
        <v>1967</v>
      </c>
      <c r="CL56">
        <v>781</v>
      </c>
      <c r="CM56">
        <v>403</v>
      </c>
      <c r="CN56">
        <v>71</v>
      </c>
      <c r="CO56">
        <v>171</v>
      </c>
      <c r="CP56">
        <v>2028</v>
      </c>
      <c r="CQ56">
        <v>1296</v>
      </c>
      <c r="CR56">
        <v>385</v>
      </c>
      <c r="CS56">
        <v>78</v>
      </c>
      <c r="CT56">
        <v>220</v>
      </c>
      <c r="CU56">
        <v>1428</v>
      </c>
      <c r="CV56">
        <v>456</v>
      </c>
      <c r="CW56">
        <v>1059</v>
      </c>
      <c r="CX56">
        <v>493</v>
      </c>
      <c r="CY56">
        <v>138</v>
      </c>
      <c r="CZ56">
        <v>292</v>
      </c>
      <c r="DA56">
        <v>113</v>
      </c>
      <c r="DB56">
        <v>90</v>
      </c>
      <c r="DC56">
        <v>6462</v>
      </c>
      <c r="DD56">
        <v>365</v>
      </c>
      <c r="DE56">
        <v>1438</v>
      </c>
      <c r="DF56">
        <v>196</v>
      </c>
      <c r="DG56">
        <v>39</v>
      </c>
      <c r="DH56">
        <v>690</v>
      </c>
      <c r="DI56">
        <v>307</v>
      </c>
      <c r="DJ56">
        <v>57</v>
      </c>
      <c r="DK56">
        <v>250</v>
      </c>
      <c r="DL56">
        <v>89</v>
      </c>
      <c r="DM56">
        <v>93</v>
      </c>
      <c r="DN56">
        <f t="shared" si="0"/>
        <v>52</v>
      </c>
      <c r="DO56">
        <f t="shared" si="1"/>
        <v>48</v>
      </c>
      <c r="DP56">
        <f t="shared" si="2"/>
        <v>51</v>
      </c>
      <c r="DQ56">
        <f t="shared" si="3"/>
        <v>49</v>
      </c>
      <c r="DR56">
        <f t="shared" si="4"/>
        <v>51</v>
      </c>
      <c r="DS56">
        <f t="shared" si="5"/>
        <v>49</v>
      </c>
      <c r="DT56">
        <f t="shared" si="6"/>
        <v>48</v>
      </c>
      <c r="DU56">
        <f t="shared" si="7"/>
        <v>52</v>
      </c>
      <c r="DV56">
        <f t="shared" si="8"/>
        <v>51</v>
      </c>
      <c r="DW56">
        <f t="shared" si="9"/>
        <v>49</v>
      </c>
      <c r="DX56">
        <f t="shared" si="10"/>
        <v>49</v>
      </c>
      <c r="DY56">
        <f t="shared" si="11"/>
        <v>51</v>
      </c>
      <c r="DZ56">
        <f t="shared" si="12"/>
        <v>47</v>
      </c>
      <c r="EA56">
        <f t="shared" si="13"/>
        <v>53</v>
      </c>
      <c r="EB56">
        <f t="shared" si="14"/>
        <v>48</v>
      </c>
      <c r="EC56">
        <f t="shared" si="15"/>
        <v>52</v>
      </c>
      <c r="ED56">
        <f t="shared" si="16"/>
        <v>48</v>
      </c>
      <c r="EE56">
        <f t="shared" si="17"/>
        <v>52</v>
      </c>
      <c r="EF56">
        <f t="shared" si="18"/>
        <v>48</v>
      </c>
      <c r="EG56">
        <f t="shared" si="19"/>
        <v>52</v>
      </c>
      <c r="EH56">
        <f t="shared" si="20"/>
        <v>48</v>
      </c>
      <c r="EI56">
        <f t="shared" si="21"/>
        <v>52</v>
      </c>
      <c r="EJ56">
        <f t="shared" si="22"/>
        <v>46</v>
      </c>
      <c r="EK56">
        <f t="shared" si="23"/>
        <v>54</v>
      </c>
      <c r="EL56">
        <f t="shared" si="24"/>
        <v>45</v>
      </c>
      <c r="EM56">
        <f t="shared" si="25"/>
        <v>55</v>
      </c>
      <c r="EN56">
        <f t="shared" si="26"/>
        <v>43</v>
      </c>
      <c r="EO56">
        <f t="shared" si="27"/>
        <v>57</v>
      </c>
      <c r="EP56">
        <f t="shared" si="28"/>
        <v>42</v>
      </c>
      <c r="EQ56">
        <f t="shared" si="29"/>
        <v>58</v>
      </c>
      <c r="ER56">
        <f t="shared" si="30"/>
        <v>32</v>
      </c>
      <c r="ES56">
        <f t="shared" si="31"/>
        <v>68</v>
      </c>
      <c r="ET56">
        <f t="shared" si="32"/>
        <v>25</v>
      </c>
      <c r="EU56">
        <f t="shared" si="33"/>
        <v>75</v>
      </c>
      <c r="EV56">
        <f t="shared" si="34"/>
        <v>21</v>
      </c>
      <c r="EW56">
        <f t="shared" si="35"/>
        <v>79</v>
      </c>
      <c r="EX56">
        <f t="shared" si="42"/>
        <v>52</v>
      </c>
      <c r="EY56">
        <f t="shared" si="47"/>
        <v>35</v>
      </c>
      <c r="EZ56">
        <f t="shared" si="48"/>
        <v>68</v>
      </c>
      <c r="FA56">
        <f t="shared" si="43"/>
        <v>54</v>
      </c>
      <c r="FB56">
        <f t="shared" si="44"/>
        <v>47</v>
      </c>
      <c r="FC56">
        <f t="shared" si="45"/>
        <v>50</v>
      </c>
      <c r="FD56">
        <f t="shared" si="46"/>
        <v>52</v>
      </c>
      <c r="FE56">
        <f t="shared" si="38"/>
        <v>27</v>
      </c>
      <c r="FF56">
        <f t="shared" si="39"/>
        <v>68</v>
      </c>
      <c r="FG56">
        <f t="shared" si="40"/>
        <v>83</v>
      </c>
      <c r="FH56">
        <f t="shared" si="41"/>
        <v>94</v>
      </c>
    </row>
    <row r="57" spans="1:164" x14ac:dyDescent="0.3">
      <c r="A57">
        <v>45290558</v>
      </c>
      <c r="B57">
        <v>16001</v>
      </c>
      <c r="C57">
        <v>15167</v>
      </c>
      <c r="D57">
        <v>31168</v>
      </c>
      <c r="E57">
        <v>659</v>
      </c>
      <c r="F57">
        <v>547</v>
      </c>
      <c r="G57">
        <v>1206</v>
      </c>
      <c r="H57">
        <v>595</v>
      </c>
      <c r="I57">
        <v>578</v>
      </c>
      <c r="J57">
        <v>1173</v>
      </c>
      <c r="K57">
        <v>535</v>
      </c>
      <c r="L57">
        <v>537</v>
      </c>
      <c r="M57">
        <v>1072</v>
      </c>
      <c r="N57">
        <v>597</v>
      </c>
      <c r="O57">
        <v>541</v>
      </c>
      <c r="P57">
        <v>1138</v>
      </c>
      <c r="Q57">
        <v>1007</v>
      </c>
      <c r="R57">
        <v>1037</v>
      </c>
      <c r="S57">
        <v>2044</v>
      </c>
      <c r="T57">
        <v>1476</v>
      </c>
      <c r="U57">
        <v>1407</v>
      </c>
      <c r="V57">
        <v>2883</v>
      </c>
      <c r="W57">
        <v>2122</v>
      </c>
      <c r="X57">
        <v>1555</v>
      </c>
      <c r="Y57">
        <v>3677</v>
      </c>
      <c r="Z57">
        <v>1903</v>
      </c>
      <c r="AA57">
        <v>1238</v>
      </c>
      <c r="AB57">
        <v>3141</v>
      </c>
      <c r="AC57">
        <v>1455</v>
      </c>
      <c r="AD57">
        <v>906</v>
      </c>
      <c r="AE57">
        <v>2361</v>
      </c>
      <c r="AF57">
        <v>1250</v>
      </c>
      <c r="AG57">
        <v>992</v>
      </c>
      <c r="AH57">
        <v>2242</v>
      </c>
      <c r="AI57">
        <v>1258</v>
      </c>
      <c r="AJ57">
        <v>1253</v>
      </c>
      <c r="AK57">
        <v>2511</v>
      </c>
      <c r="AL57">
        <v>1214</v>
      </c>
      <c r="AM57">
        <v>1289</v>
      </c>
      <c r="AN57">
        <v>2503</v>
      </c>
      <c r="AO57">
        <v>787</v>
      </c>
      <c r="AP57">
        <v>964</v>
      </c>
      <c r="AQ57">
        <v>1751</v>
      </c>
      <c r="AR57">
        <v>317</v>
      </c>
      <c r="AS57">
        <v>427</v>
      </c>
      <c r="AT57">
        <v>744</v>
      </c>
      <c r="AU57">
        <v>398</v>
      </c>
      <c r="AV57">
        <v>683</v>
      </c>
      <c r="AW57">
        <v>1081</v>
      </c>
      <c r="AX57">
        <v>175</v>
      </c>
      <c r="AY57">
        <v>436</v>
      </c>
      <c r="AZ57">
        <v>611</v>
      </c>
      <c r="BA57">
        <v>177</v>
      </c>
      <c r="BB57">
        <v>476</v>
      </c>
      <c r="BC57">
        <v>653</v>
      </c>
      <c r="BD57">
        <v>75</v>
      </c>
      <c r="BE57">
        <v>301</v>
      </c>
      <c r="BF57">
        <v>376</v>
      </c>
      <c r="BG57">
        <v>4937</v>
      </c>
      <c r="BH57">
        <v>947</v>
      </c>
      <c r="BI57">
        <v>1311</v>
      </c>
      <c r="BJ57">
        <v>492</v>
      </c>
      <c r="BK57">
        <v>1129</v>
      </c>
      <c r="BL57">
        <v>440</v>
      </c>
      <c r="BM57">
        <v>282</v>
      </c>
      <c r="BN57">
        <v>418</v>
      </c>
      <c r="BO57">
        <v>184</v>
      </c>
      <c r="BP57">
        <v>119</v>
      </c>
      <c r="BQ57">
        <v>42</v>
      </c>
      <c r="BR57">
        <v>191</v>
      </c>
      <c r="BS57">
        <v>32</v>
      </c>
      <c r="BT57">
        <v>83</v>
      </c>
      <c r="BU57">
        <v>46</v>
      </c>
      <c r="BV57">
        <v>63</v>
      </c>
      <c r="BW57">
        <v>128</v>
      </c>
      <c r="BX57">
        <v>94</v>
      </c>
      <c r="BY57">
        <v>118</v>
      </c>
      <c r="BZ57">
        <v>39</v>
      </c>
      <c r="CA57">
        <v>55</v>
      </c>
      <c r="CB57">
        <v>762</v>
      </c>
      <c r="CC57">
        <v>205</v>
      </c>
      <c r="CD57">
        <v>189</v>
      </c>
      <c r="CE57">
        <v>33</v>
      </c>
      <c r="CF57">
        <v>52</v>
      </c>
      <c r="CG57">
        <v>23</v>
      </c>
      <c r="CH57">
        <v>8</v>
      </c>
      <c r="CI57">
        <v>5</v>
      </c>
      <c r="CJ57">
        <v>4</v>
      </c>
      <c r="CK57">
        <v>148</v>
      </c>
      <c r="CL57">
        <v>44</v>
      </c>
      <c r="CM57">
        <v>41</v>
      </c>
      <c r="CN57">
        <v>10</v>
      </c>
      <c r="CO57">
        <v>11</v>
      </c>
      <c r="CP57">
        <v>275</v>
      </c>
      <c r="CQ57">
        <v>179</v>
      </c>
      <c r="CR57">
        <v>52</v>
      </c>
      <c r="CS57">
        <v>13</v>
      </c>
      <c r="CT57">
        <v>31</v>
      </c>
      <c r="CU57">
        <v>228</v>
      </c>
      <c r="CV57">
        <v>88</v>
      </c>
      <c r="CW57">
        <v>188</v>
      </c>
      <c r="CX57">
        <v>83</v>
      </c>
      <c r="CY57">
        <v>23</v>
      </c>
      <c r="CZ57">
        <v>55</v>
      </c>
      <c r="DA57">
        <v>23</v>
      </c>
      <c r="DB57">
        <v>16</v>
      </c>
      <c r="DC57">
        <v>901</v>
      </c>
      <c r="DD57">
        <v>41</v>
      </c>
      <c r="DE57">
        <v>326</v>
      </c>
      <c r="DF57">
        <v>23</v>
      </c>
      <c r="DG57">
        <v>4</v>
      </c>
      <c r="DH57">
        <v>184</v>
      </c>
      <c r="DI57">
        <v>52</v>
      </c>
      <c r="DJ57">
        <v>8</v>
      </c>
      <c r="DK57">
        <v>128</v>
      </c>
      <c r="DL57">
        <v>14</v>
      </c>
      <c r="DM57">
        <v>10</v>
      </c>
      <c r="DN57">
        <f t="shared" si="0"/>
        <v>55</v>
      </c>
      <c r="DO57">
        <f t="shared" si="1"/>
        <v>45</v>
      </c>
      <c r="DP57">
        <f t="shared" si="2"/>
        <v>51</v>
      </c>
      <c r="DQ57">
        <f t="shared" si="3"/>
        <v>49</v>
      </c>
      <c r="DR57">
        <f t="shared" si="4"/>
        <v>50</v>
      </c>
      <c r="DS57">
        <f t="shared" si="5"/>
        <v>50</v>
      </c>
      <c r="DT57">
        <f t="shared" si="6"/>
        <v>52</v>
      </c>
      <c r="DU57">
        <f t="shared" si="7"/>
        <v>48</v>
      </c>
      <c r="DV57">
        <f t="shared" si="8"/>
        <v>51</v>
      </c>
      <c r="DW57">
        <f t="shared" si="9"/>
        <v>49</v>
      </c>
      <c r="DX57">
        <f t="shared" si="10"/>
        <v>51</v>
      </c>
      <c r="DY57">
        <f t="shared" si="11"/>
        <v>49</v>
      </c>
      <c r="DZ57">
        <f t="shared" si="12"/>
        <v>58</v>
      </c>
      <c r="EA57">
        <f t="shared" si="13"/>
        <v>42</v>
      </c>
      <c r="EB57">
        <f t="shared" si="14"/>
        <v>61</v>
      </c>
      <c r="EC57">
        <f t="shared" si="15"/>
        <v>39</v>
      </c>
      <c r="ED57">
        <f t="shared" si="16"/>
        <v>62</v>
      </c>
      <c r="EE57">
        <f t="shared" si="17"/>
        <v>38</v>
      </c>
      <c r="EF57">
        <f t="shared" si="18"/>
        <v>56</v>
      </c>
      <c r="EG57">
        <f t="shared" si="19"/>
        <v>44</v>
      </c>
      <c r="EH57">
        <f t="shared" si="20"/>
        <v>50</v>
      </c>
      <c r="EI57">
        <f t="shared" si="21"/>
        <v>50</v>
      </c>
      <c r="EJ57">
        <f t="shared" si="22"/>
        <v>49</v>
      </c>
      <c r="EK57">
        <f t="shared" si="23"/>
        <v>51</v>
      </c>
      <c r="EL57">
        <f t="shared" si="24"/>
        <v>45</v>
      </c>
      <c r="EM57">
        <f t="shared" si="25"/>
        <v>55</v>
      </c>
      <c r="EN57">
        <f t="shared" si="26"/>
        <v>43</v>
      </c>
      <c r="EO57">
        <f t="shared" si="27"/>
        <v>57</v>
      </c>
      <c r="EP57">
        <f t="shared" si="28"/>
        <v>37</v>
      </c>
      <c r="EQ57">
        <f t="shared" si="29"/>
        <v>63</v>
      </c>
      <c r="ER57">
        <f t="shared" si="30"/>
        <v>29</v>
      </c>
      <c r="ES57">
        <f t="shared" si="31"/>
        <v>71</v>
      </c>
      <c r="ET57">
        <f t="shared" si="32"/>
        <v>27</v>
      </c>
      <c r="EU57">
        <f t="shared" si="33"/>
        <v>73</v>
      </c>
      <c r="EV57">
        <f t="shared" si="34"/>
        <v>20</v>
      </c>
      <c r="EW57">
        <f t="shared" si="35"/>
        <v>80</v>
      </c>
      <c r="EX57">
        <f t="shared" si="42"/>
        <v>51</v>
      </c>
      <c r="EY57">
        <f t="shared" si="47"/>
        <v>35</v>
      </c>
      <c r="EZ57">
        <f t="shared" si="48"/>
        <v>69</v>
      </c>
      <c r="FA57">
        <f t="shared" si="43"/>
        <v>44</v>
      </c>
      <c r="FB57">
        <f t="shared" si="44"/>
        <v>57</v>
      </c>
      <c r="FC57">
        <f t="shared" si="45"/>
        <v>47</v>
      </c>
      <c r="FD57">
        <f t="shared" si="46"/>
        <v>59</v>
      </c>
      <c r="FE57">
        <f t="shared" si="38"/>
        <v>21</v>
      </c>
      <c r="FF57">
        <f t="shared" si="39"/>
        <v>52</v>
      </c>
      <c r="FG57">
        <f t="shared" si="40"/>
        <v>70</v>
      </c>
      <c r="FH57">
        <f t="shared" si="41"/>
        <v>89</v>
      </c>
    </row>
    <row r="58" spans="1:164" x14ac:dyDescent="0.3">
      <c r="A58">
        <v>45290562</v>
      </c>
      <c r="B58">
        <v>63137</v>
      </c>
      <c r="C58">
        <v>79112</v>
      </c>
      <c r="D58">
        <v>142249</v>
      </c>
      <c r="E58">
        <v>2746</v>
      </c>
      <c r="F58">
        <v>2833</v>
      </c>
      <c r="G58">
        <v>5579</v>
      </c>
      <c r="H58">
        <v>2431</v>
      </c>
      <c r="I58">
        <v>2624</v>
      </c>
      <c r="J58">
        <v>5055</v>
      </c>
      <c r="K58">
        <v>2307</v>
      </c>
      <c r="L58">
        <v>2463</v>
      </c>
      <c r="M58">
        <v>4770</v>
      </c>
      <c r="N58">
        <v>2627</v>
      </c>
      <c r="O58">
        <v>2582</v>
      </c>
      <c r="P58">
        <v>5209</v>
      </c>
      <c r="Q58">
        <v>4544</v>
      </c>
      <c r="R58">
        <v>5015</v>
      </c>
      <c r="S58">
        <v>9559</v>
      </c>
      <c r="T58">
        <v>5674</v>
      </c>
      <c r="U58">
        <v>6289</v>
      </c>
      <c r="V58">
        <v>11963</v>
      </c>
      <c r="W58">
        <v>6014</v>
      </c>
      <c r="X58">
        <v>6139</v>
      </c>
      <c r="Y58">
        <v>12153</v>
      </c>
      <c r="Z58">
        <v>5810</v>
      </c>
      <c r="AA58">
        <v>6031</v>
      </c>
      <c r="AB58">
        <v>11841</v>
      </c>
      <c r="AC58">
        <v>5022</v>
      </c>
      <c r="AD58">
        <v>4975</v>
      </c>
      <c r="AE58">
        <v>9997</v>
      </c>
      <c r="AF58">
        <v>6041</v>
      </c>
      <c r="AG58">
        <v>6218</v>
      </c>
      <c r="AH58">
        <v>12259</v>
      </c>
      <c r="AI58">
        <v>7123</v>
      </c>
      <c r="AJ58">
        <v>10316</v>
      </c>
      <c r="AK58">
        <v>17439</v>
      </c>
      <c r="AL58">
        <v>4392</v>
      </c>
      <c r="AM58">
        <v>5642</v>
      </c>
      <c r="AN58">
        <v>10034</v>
      </c>
      <c r="AO58">
        <v>2901</v>
      </c>
      <c r="AP58">
        <v>4262</v>
      </c>
      <c r="AQ58">
        <v>7163</v>
      </c>
      <c r="AR58">
        <v>1342</v>
      </c>
      <c r="AS58">
        <v>2450</v>
      </c>
      <c r="AT58">
        <v>3792</v>
      </c>
      <c r="AU58">
        <v>1992</v>
      </c>
      <c r="AV58">
        <v>4452</v>
      </c>
      <c r="AW58">
        <v>6444</v>
      </c>
      <c r="AX58">
        <v>1066</v>
      </c>
      <c r="AY58">
        <v>2828</v>
      </c>
      <c r="AZ58">
        <v>3894</v>
      </c>
      <c r="BA58">
        <v>786</v>
      </c>
      <c r="BB58">
        <v>2563</v>
      </c>
      <c r="BC58">
        <v>3349</v>
      </c>
      <c r="BD58">
        <v>317</v>
      </c>
      <c r="BE58">
        <v>1426</v>
      </c>
      <c r="BF58">
        <v>1743</v>
      </c>
      <c r="BG58">
        <v>13265</v>
      </c>
      <c r="BH58">
        <v>4202</v>
      </c>
      <c r="BI58">
        <v>6089</v>
      </c>
      <c r="BJ58">
        <v>2347</v>
      </c>
      <c r="BK58">
        <v>4644</v>
      </c>
      <c r="BL58">
        <v>1646</v>
      </c>
      <c r="BM58">
        <v>1125</v>
      </c>
      <c r="BN58">
        <v>1550</v>
      </c>
      <c r="BO58">
        <v>557</v>
      </c>
      <c r="BP58">
        <v>438</v>
      </c>
      <c r="BQ58">
        <v>161</v>
      </c>
      <c r="BR58">
        <v>718</v>
      </c>
      <c r="BS58">
        <v>173</v>
      </c>
      <c r="BT58">
        <v>213</v>
      </c>
      <c r="BU58">
        <v>155</v>
      </c>
      <c r="BV58">
        <v>182</v>
      </c>
      <c r="BW58">
        <v>343</v>
      </c>
      <c r="BX58">
        <v>233</v>
      </c>
      <c r="BY58">
        <v>311</v>
      </c>
      <c r="BZ58">
        <v>110</v>
      </c>
      <c r="CA58">
        <v>125</v>
      </c>
      <c r="CB58">
        <v>3778</v>
      </c>
      <c r="CC58">
        <v>966</v>
      </c>
      <c r="CD58">
        <v>781</v>
      </c>
      <c r="CE58">
        <v>163</v>
      </c>
      <c r="CF58">
        <v>277</v>
      </c>
      <c r="CG58">
        <v>63</v>
      </c>
      <c r="CH58">
        <v>7</v>
      </c>
      <c r="CI58">
        <v>12</v>
      </c>
      <c r="CJ58">
        <v>33</v>
      </c>
      <c r="CK58">
        <v>927</v>
      </c>
      <c r="CL58">
        <v>391</v>
      </c>
      <c r="CM58">
        <v>177</v>
      </c>
      <c r="CN58">
        <v>34</v>
      </c>
      <c r="CO58">
        <v>85</v>
      </c>
      <c r="CP58">
        <v>1235</v>
      </c>
      <c r="CQ58">
        <v>841</v>
      </c>
      <c r="CR58">
        <v>290</v>
      </c>
      <c r="CS58">
        <v>53</v>
      </c>
      <c r="CT58">
        <v>176</v>
      </c>
      <c r="CU58">
        <v>1325</v>
      </c>
      <c r="CV58">
        <v>481</v>
      </c>
      <c r="CW58">
        <v>1362</v>
      </c>
      <c r="CX58">
        <v>590</v>
      </c>
      <c r="CY58">
        <v>152</v>
      </c>
      <c r="CZ58">
        <v>374</v>
      </c>
      <c r="DA58">
        <v>131</v>
      </c>
      <c r="DB58">
        <v>94</v>
      </c>
      <c r="DC58">
        <v>6347</v>
      </c>
      <c r="DD58">
        <v>547</v>
      </c>
      <c r="DE58">
        <v>3025</v>
      </c>
      <c r="DF58">
        <v>294</v>
      </c>
      <c r="DG58">
        <v>128</v>
      </c>
      <c r="DH58">
        <v>2099</v>
      </c>
      <c r="DI58">
        <v>284</v>
      </c>
      <c r="DJ58">
        <v>60</v>
      </c>
      <c r="DK58">
        <v>626</v>
      </c>
      <c r="DL58">
        <v>105</v>
      </c>
      <c r="DM58">
        <v>56</v>
      </c>
      <c r="DN58">
        <f t="shared" si="0"/>
        <v>49</v>
      </c>
      <c r="DO58">
        <f t="shared" si="1"/>
        <v>51</v>
      </c>
      <c r="DP58">
        <f t="shared" si="2"/>
        <v>48</v>
      </c>
      <c r="DQ58">
        <f t="shared" si="3"/>
        <v>52</v>
      </c>
      <c r="DR58">
        <f t="shared" si="4"/>
        <v>48</v>
      </c>
      <c r="DS58">
        <f t="shared" si="5"/>
        <v>52</v>
      </c>
      <c r="DT58">
        <f t="shared" si="6"/>
        <v>50</v>
      </c>
      <c r="DU58">
        <f t="shared" si="7"/>
        <v>50</v>
      </c>
      <c r="DV58">
        <f t="shared" si="8"/>
        <v>50</v>
      </c>
      <c r="DW58">
        <f t="shared" si="9"/>
        <v>50</v>
      </c>
      <c r="DX58">
        <f t="shared" si="10"/>
        <v>47</v>
      </c>
      <c r="DY58">
        <f t="shared" si="11"/>
        <v>53</v>
      </c>
      <c r="DZ58">
        <f t="shared" si="12"/>
        <v>49</v>
      </c>
      <c r="EA58">
        <f t="shared" si="13"/>
        <v>51</v>
      </c>
      <c r="EB58">
        <f t="shared" si="14"/>
        <v>49</v>
      </c>
      <c r="EC58">
        <f t="shared" si="15"/>
        <v>51</v>
      </c>
      <c r="ED58">
        <f t="shared" si="16"/>
        <v>50</v>
      </c>
      <c r="EE58">
        <f t="shared" si="17"/>
        <v>50</v>
      </c>
      <c r="EF58">
        <f t="shared" si="18"/>
        <v>49</v>
      </c>
      <c r="EG58">
        <f t="shared" si="19"/>
        <v>51</v>
      </c>
      <c r="EH58">
        <f t="shared" si="20"/>
        <v>41</v>
      </c>
      <c r="EI58">
        <f t="shared" si="21"/>
        <v>59</v>
      </c>
      <c r="EJ58">
        <f t="shared" si="22"/>
        <v>44</v>
      </c>
      <c r="EK58">
        <f t="shared" si="23"/>
        <v>56</v>
      </c>
      <c r="EL58">
        <f t="shared" si="24"/>
        <v>40</v>
      </c>
      <c r="EM58">
        <f t="shared" si="25"/>
        <v>60</v>
      </c>
      <c r="EN58">
        <f t="shared" si="26"/>
        <v>35</v>
      </c>
      <c r="EO58">
        <f t="shared" si="27"/>
        <v>65</v>
      </c>
      <c r="EP58">
        <f t="shared" si="28"/>
        <v>31</v>
      </c>
      <c r="EQ58">
        <f t="shared" si="29"/>
        <v>69</v>
      </c>
      <c r="ER58">
        <f t="shared" si="30"/>
        <v>27</v>
      </c>
      <c r="ES58">
        <f t="shared" si="31"/>
        <v>73</v>
      </c>
      <c r="ET58">
        <f t="shared" si="32"/>
        <v>23</v>
      </c>
      <c r="EU58">
        <f t="shared" si="33"/>
        <v>77</v>
      </c>
      <c r="EV58">
        <f t="shared" si="34"/>
        <v>18</v>
      </c>
      <c r="EW58">
        <f t="shared" si="35"/>
        <v>82</v>
      </c>
      <c r="EX58">
        <f t="shared" si="42"/>
        <v>52</v>
      </c>
      <c r="EY58">
        <f t="shared" si="47"/>
        <v>36</v>
      </c>
      <c r="EZ58">
        <f t="shared" si="48"/>
        <v>69</v>
      </c>
      <c r="FA58">
        <f t="shared" si="43"/>
        <v>50</v>
      </c>
      <c r="FB58">
        <f t="shared" si="44"/>
        <v>54</v>
      </c>
      <c r="FC58">
        <f t="shared" si="45"/>
        <v>41</v>
      </c>
      <c r="FD58">
        <f t="shared" si="46"/>
        <v>58</v>
      </c>
      <c r="FE58">
        <f t="shared" si="38"/>
        <v>20</v>
      </c>
      <c r="FF58">
        <f t="shared" si="39"/>
        <v>54</v>
      </c>
      <c r="FG58">
        <f t="shared" si="40"/>
        <v>74</v>
      </c>
      <c r="FH58">
        <f t="shared" si="41"/>
        <v>91</v>
      </c>
    </row>
    <row r="59" spans="1:164" x14ac:dyDescent="0.3">
      <c r="A59">
        <v>45290564</v>
      </c>
      <c r="B59">
        <v>44064</v>
      </c>
      <c r="C59">
        <v>45957</v>
      </c>
      <c r="D59">
        <v>90021</v>
      </c>
      <c r="E59">
        <v>1888</v>
      </c>
      <c r="F59">
        <v>1756</v>
      </c>
      <c r="G59">
        <v>3644</v>
      </c>
      <c r="H59">
        <v>1725</v>
      </c>
      <c r="I59">
        <v>1594</v>
      </c>
      <c r="J59">
        <v>3319</v>
      </c>
      <c r="K59">
        <v>1588</v>
      </c>
      <c r="L59">
        <v>1590</v>
      </c>
      <c r="M59">
        <v>3178</v>
      </c>
      <c r="N59">
        <v>3938</v>
      </c>
      <c r="O59">
        <v>2131</v>
      </c>
      <c r="P59">
        <v>6069</v>
      </c>
      <c r="Q59">
        <v>6423</v>
      </c>
      <c r="R59">
        <v>3991</v>
      </c>
      <c r="S59">
        <v>10414</v>
      </c>
      <c r="T59">
        <v>3664</v>
      </c>
      <c r="U59">
        <v>3763</v>
      </c>
      <c r="V59">
        <v>7427</v>
      </c>
      <c r="W59">
        <v>3686</v>
      </c>
      <c r="X59">
        <v>3675</v>
      </c>
      <c r="Y59">
        <v>7361</v>
      </c>
      <c r="Z59">
        <v>3196</v>
      </c>
      <c r="AA59">
        <v>3292</v>
      </c>
      <c r="AB59">
        <v>6488</v>
      </c>
      <c r="AC59">
        <v>2822</v>
      </c>
      <c r="AD59">
        <v>2985</v>
      </c>
      <c r="AE59">
        <v>5807</v>
      </c>
      <c r="AF59">
        <v>3007</v>
      </c>
      <c r="AG59">
        <v>3408</v>
      </c>
      <c r="AH59">
        <v>6415</v>
      </c>
      <c r="AI59">
        <v>3140</v>
      </c>
      <c r="AJ59">
        <v>3828</v>
      </c>
      <c r="AK59">
        <v>6968</v>
      </c>
      <c r="AL59">
        <v>2583</v>
      </c>
      <c r="AM59">
        <v>3424</v>
      </c>
      <c r="AN59">
        <v>6007</v>
      </c>
      <c r="AO59">
        <v>2340</v>
      </c>
      <c r="AP59">
        <v>3051</v>
      </c>
      <c r="AQ59">
        <v>5391</v>
      </c>
      <c r="AR59">
        <v>1203</v>
      </c>
      <c r="AS59">
        <v>1619</v>
      </c>
      <c r="AT59">
        <v>2822</v>
      </c>
      <c r="AU59">
        <v>1401</v>
      </c>
      <c r="AV59">
        <v>2405</v>
      </c>
      <c r="AW59">
        <v>3806</v>
      </c>
      <c r="AX59">
        <v>624</v>
      </c>
      <c r="AY59">
        <v>1359</v>
      </c>
      <c r="AZ59">
        <v>1983</v>
      </c>
      <c r="BA59">
        <v>512</v>
      </c>
      <c r="BB59">
        <v>1201</v>
      </c>
      <c r="BC59">
        <v>1713</v>
      </c>
      <c r="BD59">
        <v>291</v>
      </c>
      <c r="BE59">
        <v>868</v>
      </c>
      <c r="BF59">
        <v>1159</v>
      </c>
      <c r="BG59">
        <v>8842</v>
      </c>
      <c r="BH59">
        <v>2710</v>
      </c>
      <c r="BI59">
        <v>3728</v>
      </c>
      <c r="BJ59">
        <v>1250</v>
      </c>
      <c r="BK59">
        <v>3265</v>
      </c>
      <c r="BL59">
        <v>1042</v>
      </c>
      <c r="BM59">
        <v>704</v>
      </c>
      <c r="BN59">
        <v>872</v>
      </c>
      <c r="BO59">
        <v>314</v>
      </c>
      <c r="BP59">
        <v>212</v>
      </c>
      <c r="BQ59">
        <v>84</v>
      </c>
      <c r="BR59">
        <v>472</v>
      </c>
      <c r="BS59">
        <v>114</v>
      </c>
      <c r="BT59">
        <v>141</v>
      </c>
      <c r="BU59">
        <v>80</v>
      </c>
      <c r="BV59">
        <v>137</v>
      </c>
      <c r="BW59">
        <v>205</v>
      </c>
      <c r="BX59">
        <v>116</v>
      </c>
      <c r="BY59">
        <v>255</v>
      </c>
      <c r="BZ59">
        <v>87</v>
      </c>
      <c r="CA59">
        <v>98</v>
      </c>
      <c r="CB59">
        <v>2414</v>
      </c>
      <c r="CC59">
        <v>766</v>
      </c>
      <c r="CD59">
        <v>610</v>
      </c>
      <c r="CE59">
        <v>94</v>
      </c>
      <c r="CF59">
        <v>237</v>
      </c>
      <c r="CG59">
        <v>85</v>
      </c>
      <c r="CH59">
        <v>9</v>
      </c>
      <c r="CI59">
        <v>19</v>
      </c>
      <c r="CJ59">
        <v>35</v>
      </c>
      <c r="CK59">
        <v>807</v>
      </c>
      <c r="CL59">
        <v>368</v>
      </c>
      <c r="CM59">
        <v>196</v>
      </c>
      <c r="CN59">
        <v>24</v>
      </c>
      <c r="CO59">
        <v>94</v>
      </c>
      <c r="CP59">
        <v>800</v>
      </c>
      <c r="CQ59">
        <v>541</v>
      </c>
      <c r="CR59">
        <v>194</v>
      </c>
      <c r="CS59">
        <v>36</v>
      </c>
      <c r="CT59">
        <v>123</v>
      </c>
      <c r="CU59">
        <v>509</v>
      </c>
      <c r="CV59">
        <v>204</v>
      </c>
      <c r="CW59">
        <v>519</v>
      </c>
      <c r="CX59">
        <v>199</v>
      </c>
      <c r="CY59">
        <v>86</v>
      </c>
      <c r="CZ59">
        <v>160</v>
      </c>
      <c r="DA59">
        <v>62</v>
      </c>
      <c r="DB59">
        <v>40</v>
      </c>
      <c r="DC59">
        <v>2537</v>
      </c>
      <c r="DD59">
        <v>217</v>
      </c>
      <c r="DE59">
        <v>1078</v>
      </c>
      <c r="DF59">
        <v>205</v>
      </c>
      <c r="DG59">
        <v>85</v>
      </c>
      <c r="DH59">
        <v>798</v>
      </c>
      <c r="DI59">
        <v>204</v>
      </c>
      <c r="DJ59">
        <v>106</v>
      </c>
      <c r="DK59">
        <v>590</v>
      </c>
      <c r="DL59">
        <v>117</v>
      </c>
      <c r="DM59">
        <v>89</v>
      </c>
      <c r="DN59">
        <f t="shared" si="0"/>
        <v>52</v>
      </c>
      <c r="DO59">
        <f t="shared" si="1"/>
        <v>48</v>
      </c>
      <c r="DP59">
        <f t="shared" si="2"/>
        <v>52</v>
      </c>
      <c r="DQ59">
        <f t="shared" si="3"/>
        <v>48</v>
      </c>
      <c r="DR59">
        <f t="shared" si="4"/>
        <v>50</v>
      </c>
      <c r="DS59">
        <f t="shared" si="5"/>
        <v>50</v>
      </c>
      <c r="DT59">
        <f t="shared" si="6"/>
        <v>65</v>
      </c>
      <c r="DU59">
        <f t="shared" si="7"/>
        <v>35</v>
      </c>
      <c r="DV59">
        <f t="shared" si="8"/>
        <v>64</v>
      </c>
      <c r="DW59">
        <f t="shared" si="9"/>
        <v>36</v>
      </c>
      <c r="DX59">
        <f t="shared" si="10"/>
        <v>49</v>
      </c>
      <c r="DY59">
        <f t="shared" si="11"/>
        <v>51</v>
      </c>
      <c r="DZ59">
        <f t="shared" si="12"/>
        <v>50</v>
      </c>
      <c r="EA59">
        <f t="shared" si="13"/>
        <v>50</v>
      </c>
      <c r="EB59">
        <f t="shared" si="14"/>
        <v>49</v>
      </c>
      <c r="EC59">
        <f t="shared" si="15"/>
        <v>51</v>
      </c>
      <c r="ED59">
        <f t="shared" si="16"/>
        <v>49</v>
      </c>
      <c r="EE59">
        <f t="shared" si="17"/>
        <v>51</v>
      </c>
      <c r="EF59">
        <f t="shared" si="18"/>
        <v>47</v>
      </c>
      <c r="EG59">
        <f t="shared" si="19"/>
        <v>53</v>
      </c>
      <c r="EH59">
        <f t="shared" si="20"/>
        <v>45</v>
      </c>
      <c r="EI59">
        <f t="shared" si="21"/>
        <v>55</v>
      </c>
      <c r="EJ59">
        <f t="shared" si="22"/>
        <v>43</v>
      </c>
      <c r="EK59">
        <f t="shared" si="23"/>
        <v>57</v>
      </c>
      <c r="EL59">
        <f t="shared" si="24"/>
        <v>43</v>
      </c>
      <c r="EM59">
        <f t="shared" si="25"/>
        <v>57</v>
      </c>
      <c r="EN59">
        <f t="shared" si="26"/>
        <v>43</v>
      </c>
      <c r="EO59">
        <f t="shared" si="27"/>
        <v>57</v>
      </c>
      <c r="EP59">
        <f t="shared" si="28"/>
        <v>37</v>
      </c>
      <c r="EQ59">
        <f t="shared" si="29"/>
        <v>63</v>
      </c>
      <c r="ER59">
        <f t="shared" si="30"/>
        <v>31</v>
      </c>
      <c r="ES59">
        <f t="shared" si="31"/>
        <v>69</v>
      </c>
      <c r="ET59">
        <f t="shared" si="32"/>
        <v>30</v>
      </c>
      <c r="EU59">
        <f t="shared" si="33"/>
        <v>70</v>
      </c>
      <c r="EV59">
        <f t="shared" si="34"/>
        <v>25</v>
      </c>
      <c r="EW59">
        <f t="shared" si="35"/>
        <v>75</v>
      </c>
      <c r="EX59">
        <f t="shared" si="42"/>
        <v>52</v>
      </c>
      <c r="EY59">
        <f t="shared" si="47"/>
        <v>36</v>
      </c>
      <c r="EZ59">
        <f t="shared" si="48"/>
        <v>69</v>
      </c>
      <c r="FA59">
        <f t="shared" si="43"/>
        <v>50</v>
      </c>
      <c r="FB59">
        <f t="shared" si="44"/>
        <v>53</v>
      </c>
      <c r="FC59">
        <f t="shared" si="45"/>
        <v>48</v>
      </c>
      <c r="FD59">
        <f t="shared" si="46"/>
        <v>53</v>
      </c>
      <c r="FE59">
        <f t="shared" si="38"/>
        <v>25</v>
      </c>
      <c r="FF59">
        <f t="shared" si="39"/>
        <v>58</v>
      </c>
      <c r="FG59">
        <f t="shared" si="40"/>
        <v>75</v>
      </c>
      <c r="FH59">
        <f t="shared" si="41"/>
        <v>90</v>
      </c>
    </row>
    <row r="60" spans="1:164" x14ac:dyDescent="0.3">
      <c r="A60">
        <v>45290568</v>
      </c>
      <c r="B60">
        <v>75515</v>
      </c>
      <c r="C60">
        <v>90244</v>
      </c>
      <c r="D60">
        <v>165759</v>
      </c>
      <c r="E60">
        <v>4015</v>
      </c>
      <c r="F60">
        <v>3699</v>
      </c>
      <c r="G60">
        <v>7714</v>
      </c>
      <c r="H60">
        <v>3775</v>
      </c>
      <c r="I60">
        <v>3762</v>
      </c>
      <c r="J60">
        <v>7537</v>
      </c>
      <c r="K60">
        <v>3569</v>
      </c>
      <c r="L60">
        <v>3384</v>
      </c>
      <c r="M60">
        <v>6953</v>
      </c>
      <c r="N60">
        <v>4260</v>
      </c>
      <c r="O60">
        <v>3655</v>
      </c>
      <c r="P60">
        <v>7915</v>
      </c>
      <c r="Q60">
        <v>6894</v>
      </c>
      <c r="R60">
        <v>6709</v>
      </c>
      <c r="S60">
        <v>13603</v>
      </c>
      <c r="T60">
        <v>7356</v>
      </c>
      <c r="U60">
        <v>8366</v>
      </c>
      <c r="V60">
        <v>15722</v>
      </c>
      <c r="W60">
        <v>7492</v>
      </c>
      <c r="X60">
        <v>8170</v>
      </c>
      <c r="Y60">
        <v>15662</v>
      </c>
      <c r="Z60">
        <v>6570</v>
      </c>
      <c r="AA60">
        <v>6894</v>
      </c>
      <c r="AB60">
        <v>13464</v>
      </c>
      <c r="AC60">
        <v>5272</v>
      </c>
      <c r="AD60">
        <v>5869</v>
      </c>
      <c r="AE60">
        <v>11141</v>
      </c>
      <c r="AF60">
        <v>5862</v>
      </c>
      <c r="AG60">
        <v>7185</v>
      </c>
      <c r="AH60">
        <v>13047</v>
      </c>
      <c r="AI60">
        <v>5940</v>
      </c>
      <c r="AJ60">
        <v>7617</v>
      </c>
      <c r="AK60">
        <v>13557</v>
      </c>
      <c r="AL60">
        <v>4962</v>
      </c>
      <c r="AM60">
        <v>7109</v>
      </c>
      <c r="AN60">
        <v>12071</v>
      </c>
      <c r="AO60">
        <v>3989</v>
      </c>
      <c r="AP60">
        <v>5506</v>
      </c>
      <c r="AQ60">
        <v>9495</v>
      </c>
      <c r="AR60">
        <v>1735</v>
      </c>
      <c r="AS60">
        <v>2820</v>
      </c>
      <c r="AT60">
        <v>4555</v>
      </c>
      <c r="AU60">
        <v>1957</v>
      </c>
      <c r="AV60">
        <v>3973</v>
      </c>
      <c r="AW60">
        <v>5930</v>
      </c>
      <c r="AX60">
        <v>877</v>
      </c>
      <c r="AY60">
        <v>2246</v>
      </c>
      <c r="AZ60">
        <v>3123</v>
      </c>
      <c r="BA60">
        <v>699</v>
      </c>
      <c r="BB60">
        <v>2099</v>
      </c>
      <c r="BC60">
        <v>2798</v>
      </c>
      <c r="BD60">
        <v>279</v>
      </c>
      <c r="BE60">
        <v>1161</v>
      </c>
      <c r="BF60">
        <v>1440</v>
      </c>
      <c r="BG60">
        <v>19188</v>
      </c>
      <c r="BH60">
        <v>5716</v>
      </c>
      <c r="BI60">
        <v>8844</v>
      </c>
      <c r="BJ60">
        <v>3516</v>
      </c>
      <c r="BK60">
        <v>6766</v>
      </c>
      <c r="BL60">
        <v>2381</v>
      </c>
      <c r="BM60">
        <v>1978</v>
      </c>
      <c r="BN60">
        <v>2217</v>
      </c>
      <c r="BO60">
        <v>837</v>
      </c>
      <c r="BP60">
        <v>628</v>
      </c>
      <c r="BQ60">
        <v>296</v>
      </c>
      <c r="BR60">
        <v>894</v>
      </c>
      <c r="BS60">
        <v>193</v>
      </c>
      <c r="BT60">
        <v>352</v>
      </c>
      <c r="BU60">
        <v>264</v>
      </c>
      <c r="BV60">
        <v>227</v>
      </c>
      <c r="BW60">
        <v>502</v>
      </c>
      <c r="BX60">
        <v>373</v>
      </c>
      <c r="BY60">
        <v>599</v>
      </c>
      <c r="BZ60">
        <v>233</v>
      </c>
      <c r="CA60">
        <v>262</v>
      </c>
      <c r="CB60">
        <v>5909</v>
      </c>
      <c r="CC60">
        <v>1854</v>
      </c>
      <c r="CD60">
        <v>1367</v>
      </c>
      <c r="CE60">
        <v>263</v>
      </c>
      <c r="CF60">
        <v>481</v>
      </c>
      <c r="CG60">
        <v>151</v>
      </c>
      <c r="CH60">
        <v>23</v>
      </c>
      <c r="CI60">
        <v>33</v>
      </c>
      <c r="CJ60">
        <v>66</v>
      </c>
      <c r="CK60">
        <v>1489</v>
      </c>
      <c r="CL60">
        <v>668</v>
      </c>
      <c r="CM60">
        <v>293</v>
      </c>
      <c r="CN60">
        <v>44</v>
      </c>
      <c r="CO60">
        <v>125</v>
      </c>
      <c r="CP60">
        <v>1901</v>
      </c>
      <c r="CQ60">
        <v>1299</v>
      </c>
      <c r="CR60">
        <v>350</v>
      </c>
      <c r="CS60">
        <v>63</v>
      </c>
      <c r="CT60">
        <v>226</v>
      </c>
      <c r="CU60">
        <v>1115</v>
      </c>
      <c r="CV60">
        <v>416</v>
      </c>
      <c r="CW60">
        <v>824</v>
      </c>
      <c r="CX60">
        <v>426</v>
      </c>
      <c r="CY60">
        <v>123</v>
      </c>
      <c r="CZ60">
        <v>263</v>
      </c>
      <c r="DA60">
        <v>95</v>
      </c>
      <c r="DB60">
        <v>103</v>
      </c>
      <c r="DC60">
        <v>3845</v>
      </c>
      <c r="DD60">
        <v>247</v>
      </c>
      <c r="DE60">
        <v>1175</v>
      </c>
      <c r="DF60">
        <v>211</v>
      </c>
      <c r="DG60">
        <v>49</v>
      </c>
      <c r="DH60">
        <v>870</v>
      </c>
      <c r="DI60">
        <v>351</v>
      </c>
      <c r="DJ60">
        <v>99</v>
      </c>
      <c r="DK60">
        <v>388</v>
      </c>
      <c r="DL60">
        <v>122</v>
      </c>
      <c r="DM60">
        <v>100</v>
      </c>
      <c r="DN60">
        <f t="shared" si="0"/>
        <v>52</v>
      </c>
      <c r="DO60">
        <f t="shared" si="1"/>
        <v>48</v>
      </c>
      <c r="DP60">
        <f t="shared" si="2"/>
        <v>50</v>
      </c>
      <c r="DQ60">
        <f t="shared" si="3"/>
        <v>50</v>
      </c>
      <c r="DR60">
        <f t="shared" si="4"/>
        <v>51</v>
      </c>
      <c r="DS60">
        <f t="shared" si="5"/>
        <v>49</v>
      </c>
      <c r="DT60">
        <f t="shared" si="6"/>
        <v>54</v>
      </c>
      <c r="DU60">
        <f t="shared" si="7"/>
        <v>46</v>
      </c>
      <c r="DV60">
        <f t="shared" si="8"/>
        <v>53</v>
      </c>
      <c r="DW60">
        <f t="shared" si="9"/>
        <v>47</v>
      </c>
      <c r="DX60">
        <f t="shared" si="10"/>
        <v>47</v>
      </c>
      <c r="DY60">
        <f t="shared" si="11"/>
        <v>53</v>
      </c>
      <c r="DZ60">
        <f t="shared" si="12"/>
        <v>48</v>
      </c>
      <c r="EA60">
        <f t="shared" si="13"/>
        <v>52</v>
      </c>
      <c r="EB60">
        <f t="shared" si="14"/>
        <v>49</v>
      </c>
      <c r="EC60">
        <f t="shared" si="15"/>
        <v>51</v>
      </c>
      <c r="ED60">
        <f t="shared" si="16"/>
        <v>47</v>
      </c>
      <c r="EE60">
        <f t="shared" si="17"/>
        <v>53</v>
      </c>
      <c r="EF60">
        <f t="shared" si="18"/>
        <v>45</v>
      </c>
      <c r="EG60">
        <f t="shared" si="19"/>
        <v>55</v>
      </c>
      <c r="EH60">
        <f t="shared" si="20"/>
        <v>44</v>
      </c>
      <c r="EI60">
        <f t="shared" si="21"/>
        <v>56</v>
      </c>
      <c r="EJ60">
        <f t="shared" si="22"/>
        <v>41</v>
      </c>
      <c r="EK60">
        <f t="shared" si="23"/>
        <v>59</v>
      </c>
      <c r="EL60">
        <f t="shared" si="24"/>
        <v>42</v>
      </c>
      <c r="EM60">
        <f t="shared" si="25"/>
        <v>58</v>
      </c>
      <c r="EN60">
        <f t="shared" si="26"/>
        <v>38</v>
      </c>
      <c r="EO60">
        <f t="shared" si="27"/>
        <v>62</v>
      </c>
      <c r="EP60">
        <f t="shared" si="28"/>
        <v>33</v>
      </c>
      <c r="EQ60">
        <f t="shared" si="29"/>
        <v>67</v>
      </c>
      <c r="ER60">
        <f t="shared" si="30"/>
        <v>28</v>
      </c>
      <c r="ES60">
        <f t="shared" si="31"/>
        <v>72</v>
      </c>
      <c r="ET60">
        <f t="shared" si="32"/>
        <v>25</v>
      </c>
      <c r="EU60">
        <f t="shared" si="33"/>
        <v>75</v>
      </c>
      <c r="EV60">
        <f t="shared" si="34"/>
        <v>19</v>
      </c>
      <c r="EW60">
        <f t="shared" si="35"/>
        <v>81</v>
      </c>
      <c r="EX60">
        <f t="shared" si="42"/>
        <v>51</v>
      </c>
      <c r="EY60">
        <f t="shared" si="47"/>
        <v>35</v>
      </c>
      <c r="EZ60">
        <f t="shared" si="48"/>
        <v>69</v>
      </c>
      <c r="FA60">
        <f t="shared" si="43"/>
        <v>50</v>
      </c>
      <c r="FB60">
        <f t="shared" si="44"/>
        <v>55</v>
      </c>
      <c r="FC60">
        <f t="shared" si="45"/>
        <v>49</v>
      </c>
      <c r="FD60">
        <f t="shared" si="46"/>
        <v>56</v>
      </c>
      <c r="FE60">
        <f t="shared" si="38"/>
        <v>26</v>
      </c>
      <c r="FF60">
        <f t="shared" si="39"/>
        <v>59</v>
      </c>
      <c r="FG60">
        <f t="shared" si="40"/>
        <v>76</v>
      </c>
      <c r="FH60">
        <f t="shared" si="41"/>
        <v>92</v>
      </c>
    </row>
    <row r="61" spans="1:164" x14ac:dyDescent="0.3">
      <c r="A61">
        <v>45290572</v>
      </c>
      <c r="B61">
        <v>112907</v>
      </c>
      <c r="C61">
        <v>134572</v>
      </c>
      <c r="D61">
        <v>247479</v>
      </c>
      <c r="E61">
        <v>7158</v>
      </c>
      <c r="F61">
        <v>6592</v>
      </c>
      <c r="G61">
        <v>13750</v>
      </c>
      <c r="H61">
        <v>6656</v>
      </c>
      <c r="I61">
        <v>6442</v>
      </c>
      <c r="J61">
        <v>13098</v>
      </c>
      <c r="K61">
        <v>5934</v>
      </c>
      <c r="L61">
        <v>5524</v>
      </c>
      <c r="M61">
        <v>11458</v>
      </c>
      <c r="N61">
        <v>6163</v>
      </c>
      <c r="O61">
        <v>5956</v>
      </c>
      <c r="P61">
        <v>12119</v>
      </c>
      <c r="Q61">
        <v>10464</v>
      </c>
      <c r="R61">
        <v>10904</v>
      </c>
      <c r="S61">
        <v>21368</v>
      </c>
      <c r="T61">
        <v>11844</v>
      </c>
      <c r="U61">
        <v>12765</v>
      </c>
      <c r="V61">
        <v>24609</v>
      </c>
      <c r="W61">
        <v>10694</v>
      </c>
      <c r="X61">
        <v>11783</v>
      </c>
      <c r="Y61">
        <v>22477</v>
      </c>
      <c r="Z61">
        <v>8832</v>
      </c>
      <c r="AA61">
        <v>9700</v>
      </c>
      <c r="AB61">
        <v>18532</v>
      </c>
      <c r="AC61">
        <v>6846</v>
      </c>
      <c r="AD61">
        <v>8094</v>
      </c>
      <c r="AE61">
        <v>14940</v>
      </c>
      <c r="AF61">
        <v>8548</v>
      </c>
      <c r="AG61">
        <v>10903</v>
      </c>
      <c r="AH61">
        <v>19451</v>
      </c>
      <c r="AI61">
        <v>9739</v>
      </c>
      <c r="AJ61">
        <v>12720</v>
      </c>
      <c r="AK61">
        <v>22459</v>
      </c>
      <c r="AL61">
        <v>7721</v>
      </c>
      <c r="AM61">
        <v>10947</v>
      </c>
      <c r="AN61">
        <v>18668</v>
      </c>
      <c r="AO61">
        <v>5642</v>
      </c>
      <c r="AP61">
        <v>7780</v>
      </c>
      <c r="AQ61">
        <v>13422</v>
      </c>
      <c r="AR61">
        <v>2326</v>
      </c>
      <c r="AS61">
        <v>3388</v>
      </c>
      <c r="AT61">
        <v>5714</v>
      </c>
      <c r="AU61">
        <v>2251</v>
      </c>
      <c r="AV61">
        <v>4687</v>
      </c>
      <c r="AW61">
        <v>6938</v>
      </c>
      <c r="AX61">
        <v>1018</v>
      </c>
      <c r="AY61">
        <v>2691</v>
      </c>
      <c r="AZ61">
        <v>3709</v>
      </c>
      <c r="BA61">
        <v>727</v>
      </c>
      <c r="BB61">
        <v>2283</v>
      </c>
      <c r="BC61">
        <v>3010</v>
      </c>
      <c r="BD61">
        <v>339</v>
      </c>
      <c r="BE61">
        <v>1408</v>
      </c>
      <c r="BF61">
        <v>1747</v>
      </c>
      <c r="BG61">
        <v>17559</v>
      </c>
      <c r="BH61">
        <v>7174</v>
      </c>
      <c r="BI61">
        <v>13763</v>
      </c>
      <c r="BJ61">
        <v>5446</v>
      </c>
      <c r="BK61">
        <v>12279</v>
      </c>
      <c r="BL61">
        <v>4104</v>
      </c>
      <c r="BM61">
        <v>3472</v>
      </c>
      <c r="BN61">
        <v>4079</v>
      </c>
      <c r="BO61">
        <v>1585</v>
      </c>
      <c r="BP61">
        <v>1115</v>
      </c>
      <c r="BQ61">
        <v>617</v>
      </c>
      <c r="BR61">
        <v>1643</v>
      </c>
      <c r="BS61">
        <v>373</v>
      </c>
      <c r="BT61">
        <v>642</v>
      </c>
      <c r="BU61">
        <v>497</v>
      </c>
      <c r="BV61">
        <v>408</v>
      </c>
      <c r="BW61">
        <v>1095</v>
      </c>
      <c r="BX61">
        <v>798</v>
      </c>
      <c r="BY61">
        <v>1378</v>
      </c>
      <c r="BZ61">
        <v>595</v>
      </c>
      <c r="CA61">
        <v>558</v>
      </c>
      <c r="CB61">
        <v>7860</v>
      </c>
      <c r="CC61">
        <v>2822</v>
      </c>
      <c r="CD61">
        <v>2376</v>
      </c>
      <c r="CE61">
        <v>380</v>
      </c>
      <c r="CF61">
        <v>907</v>
      </c>
      <c r="CG61">
        <v>358</v>
      </c>
      <c r="CH61">
        <v>56</v>
      </c>
      <c r="CI61">
        <v>57</v>
      </c>
      <c r="CJ61">
        <v>151</v>
      </c>
      <c r="CK61">
        <v>1735</v>
      </c>
      <c r="CL61">
        <v>805</v>
      </c>
      <c r="CM61">
        <v>549</v>
      </c>
      <c r="CN61">
        <v>68</v>
      </c>
      <c r="CO61">
        <v>264</v>
      </c>
      <c r="CP61">
        <v>2281</v>
      </c>
      <c r="CQ61">
        <v>1704</v>
      </c>
      <c r="CR61">
        <v>525</v>
      </c>
      <c r="CS61">
        <v>88</v>
      </c>
      <c r="CT61">
        <v>330</v>
      </c>
      <c r="CU61">
        <v>1498</v>
      </c>
      <c r="CV61">
        <v>632</v>
      </c>
      <c r="CW61">
        <v>1055</v>
      </c>
      <c r="CX61">
        <v>508</v>
      </c>
      <c r="CY61">
        <v>183</v>
      </c>
      <c r="CZ61">
        <v>299</v>
      </c>
      <c r="DA61">
        <v>101</v>
      </c>
      <c r="DB61">
        <v>105</v>
      </c>
      <c r="DC61">
        <v>5046</v>
      </c>
      <c r="DD61">
        <v>508</v>
      </c>
      <c r="DE61">
        <v>2024</v>
      </c>
      <c r="DF61">
        <v>448</v>
      </c>
      <c r="DG61">
        <v>184</v>
      </c>
      <c r="DH61">
        <v>1313</v>
      </c>
      <c r="DI61">
        <v>615</v>
      </c>
      <c r="DJ61">
        <v>167</v>
      </c>
      <c r="DK61">
        <v>563</v>
      </c>
      <c r="DL61">
        <v>220</v>
      </c>
      <c r="DM61">
        <v>206</v>
      </c>
      <c r="DN61">
        <f t="shared" si="0"/>
        <v>52</v>
      </c>
      <c r="DO61">
        <f t="shared" si="1"/>
        <v>48</v>
      </c>
      <c r="DP61">
        <f t="shared" si="2"/>
        <v>51</v>
      </c>
      <c r="DQ61">
        <f t="shared" si="3"/>
        <v>49</v>
      </c>
      <c r="DR61">
        <f t="shared" si="4"/>
        <v>52</v>
      </c>
      <c r="DS61">
        <f t="shared" si="5"/>
        <v>48</v>
      </c>
      <c r="DT61">
        <f t="shared" si="6"/>
        <v>51</v>
      </c>
      <c r="DU61">
        <f t="shared" si="7"/>
        <v>49</v>
      </c>
      <c r="DV61">
        <f t="shared" si="8"/>
        <v>51</v>
      </c>
      <c r="DW61">
        <f t="shared" si="9"/>
        <v>49</v>
      </c>
      <c r="DX61">
        <f t="shared" si="10"/>
        <v>48</v>
      </c>
      <c r="DY61">
        <f t="shared" si="11"/>
        <v>52</v>
      </c>
      <c r="DZ61">
        <f t="shared" si="12"/>
        <v>48</v>
      </c>
      <c r="EA61">
        <f t="shared" si="13"/>
        <v>52</v>
      </c>
      <c r="EB61">
        <f t="shared" si="14"/>
        <v>48</v>
      </c>
      <c r="EC61">
        <f t="shared" si="15"/>
        <v>52</v>
      </c>
      <c r="ED61">
        <f t="shared" si="16"/>
        <v>46</v>
      </c>
      <c r="EE61">
        <f t="shared" si="17"/>
        <v>54</v>
      </c>
      <c r="EF61">
        <f t="shared" si="18"/>
        <v>44</v>
      </c>
      <c r="EG61">
        <f t="shared" si="19"/>
        <v>56</v>
      </c>
      <c r="EH61">
        <f t="shared" si="20"/>
        <v>43</v>
      </c>
      <c r="EI61">
        <f t="shared" si="21"/>
        <v>57</v>
      </c>
      <c r="EJ61">
        <f t="shared" si="22"/>
        <v>41</v>
      </c>
      <c r="EK61">
        <f t="shared" si="23"/>
        <v>59</v>
      </c>
      <c r="EL61">
        <f t="shared" si="24"/>
        <v>42</v>
      </c>
      <c r="EM61">
        <f t="shared" si="25"/>
        <v>58</v>
      </c>
      <c r="EN61">
        <f t="shared" si="26"/>
        <v>41</v>
      </c>
      <c r="EO61">
        <f t="shared" si="27"/>
        <v>59</v>
      </c>
      <c r="EP61">
        <f t="shared" si="28"/>
        <v>32</v>
      </c>
      <c r="EQ61">
        <f t="shared" si="29"/>
        <v>68</v>
      </c>
      <c r="ER61">
        <f t="shared" si="30"/>
        <v>27</v>
      </c>
      <c r="ES61">
        <f t="shared" si="31"/>
        <v>73</v>
      </c>
      <c r="ET61">
        <f t="shared" si="32"/>
        <v>24</v>
      </c>
      <c r="EU61">
        <f t="shared" si="33"/>
        <v>76</v>
      </c>
      <c r="EV61">
        <f t="shared" si="34"/>
        <v>19</v>
      </c>
      <c r="EW61">
        <f t="shared" si="35"/>
        <v>81</v>
      </c>
      <c r="EX61">
        <f t="shared" si="42"/>
        <v>51</v>
      </c>
      <c r="EY61">
        <f t="shared" si="47"/>
        <v>36</v>
      </c>
      <c r="EZ61">
        <f t="shared" si="48"/>
        <v>70</v>
      </c>
      <c r="FA61">
        <f t="shared" si="43"/>
        <v>52</v>
      </c>
      <c r="FB61">
        <f t="shared" si="44"/>
        <v>55</v>
      </c>
      <c r="FC61">
        <f t="shared" si="45"/>
        <v>46</v>
      </c>
      <c r="FD61">
        <f t="shared" si="46"/>
        <v>58</v>
      </c>
      <c r="FE61">
        <f t="shared" si="38"/>
        <v>27</v>
      </c>
      <c r="FF61">
        <f t="shared" si="39"/>
        <v>60</v>
      </c>
      <c r="FG61">
        <f t="shared" si="40"/>
        <v>78</v>
      </c>
      <c r="FH61">
        <f t="shared" si="41"/>
        <v>92</v>
      </c>
    </row>
    <row r="62" spans="1:164" x14ac:dyDescent="0.3">
      <c r="A62">
        <v>45290578</v>
      </c>
      <c r="B62">
        <v>21147</v>
      </c>
      <c r="C62">
        <v>22652</v>
      </c>
      <c r="D62">
        <v>43799</v>
      </c>
      <c r="E62">
        <v>881</v>
      </c>
      <c r="F62">
        <v>857</v>
      </c>
      <c r="G62">
        <v>1738</v>
      </c>
      <c r="H62">
        <v>857</v>
      </c>
      <c r="I62">
        <v>781</v>
      </c>
      <c r="J62">
        <v>1638</v>
      </c>
      <c r="K62">
        <v>814</v>
      </c>
      <c r="L62">
        <v>742</v>
      </c>
      <c r="M62">
        <v>1556</v>
      </c>
      <c r="N62">
        <v>901</v>
      </c>
      <c r="O62">
        <v>871</v>
      </c>
      <c r="P62">
        <v>1772</v>
      </c>
      <c r="Q62">
        <v>1691</v>
      </c>
      <c r="R62">
        <v>1625</v>
      </c>
      <c r="S62">
        <v>3316</v>
      </c>
      <c r="T62">
        <v>2018</v>
      </c>
      <c r="U62">
        <v>2075</v>
      </c>
      <c r="V62">
        <v>4093</v>
      </c>
      <c r="W62">
        <v>2350</v>
      </c>
      <c r="X62">
        <v>2111</v>
      </c>
      <c r="Y62">
        <v>4461</v>
      </c>
      <c r="Z62">
        <v>2190</v>
      </c>
      <c r="AA62">
        <v>1947</v>
      </c>
      <c r="AB62">
        <v>4137</v>
      </c>
      <c r="AC62">
        <v>1978</v>
      </c>
      <c r="AD62">
        <v>1812</v>
      </c>
      <c r="AE62">
        <v>3790</v>
      </c>
      <c r="AF62">
        <v>1953</v>
      </c>
      <c r="AG62">
        <v>1795</v>
      </c>
      <c r="AH62">
        <v>3748</v>
      </c>
      <c r="AI62">
        <v>1718</v>
      </c>
      <c r="AJ62">
        <v>1798</v>
      </c>
      <c r="AK62">
        <v>3516</v>
      </c>
      <c r="AL62">
        <v>1186</v>
      </c>
      <c r="AM62">
        <v>1519</v>
      </c>
      <c r="AN62">
        <v>2705</v>
      </c>
      <c r="AO62">
        <v>993</v>
      </c>
      <c r="AP62">
        <v>1287</v>
      </c>
      <c r="AQ62">
        <v>2280</v>
      </c>
      <c r="AR62">
        <v>425</v>
      </c>
      <c r="AS62">
        <v>673</v>
      </c>
      <c r="AT62">
        <v>1098</v>
      </c>
      <c r="AU62">
        <v>563</v>
      </c>
      <c r="AV62">
        <v>1076</v>
      </c>
      <c r="AW62">
        <v>1639</v>
      </c>
      <c r="AX62">
        <v>281</v>
      </c>
      <c r="AY62">
        <v>719</v>
      </c>
      <c r="AZ62">
        <v>1000</v>
      </c>
      <c r="BA62">
        <v>251</v>
      </c>
      <c r="BB62">
        <v>603</v>
      </c>
      <c r="BC62">
        <v>854</v>
      </c>
      <c r="BD62">
        <v>95</v>
      </c>
      <c r="BE62">
        <v>359</v>
      </c>
      <c r="BF62">
        <v>454</v>
      </c>
      <c r="BG62">
        <v>7563</v>
      </c>
      <c r="BH62">
        <v>1252</v>
      </c>
      <c r="BI62">
        <v>2043</v>
      </c>
      <c r="BJ62">
        <v>705</v>
      </c>
      <c r="BK62">
        <v>1567</v>
      </c>
      <c r="BL62">
        <v>553</v>
      </c>
      <c r="BM62">
        <v>375</v>
      </c>
      <c r="BN62">
        <v>562</v>
      </c>
      <c r="BO62">
        <v>213</v>
      </c>
      <c r="BP62">
        <v>141</v>
      </c>
      <c r="BQ62">
        <v>57</v>
      </c>
      <c r="BR62">
        <v>230</v>
      </c>
      <c r="BS62">
        <v>69</v>
      </c>
      <c r="BT62">
        <v>81</v>
      </c>
      <c r="BU62">
        <v>53</v>
      </c>
      <c r="BV62">
        <v>95</v>
      </c>
      <c r="BW62">
        <v>136</v>
      </c>
      <c r="BX62">
        <v>82</v>
      </c>
      <c r="BY62">
        <v>185</v>
      </c>
      <c r="BZ62">
        <v>57</v>
      </c>
      <c r="CA62">
        <v>76</v>
      </c>
      <c r="CB62">
        <v>1287</v>
      </c>
      <c r="CC62">
        <v>392</v>
      </c>
      <c r="CD62">
        <v>305</v>
      </c>
      <c r="CE62">
        <v>57</v>
      </c>
      <c r="CF62">
        <v>109</v>
      </c>
      <c r="CG62">
        <v>37</v>
      </c>
      <c r="CH62">
        <v>8</v>
      </c>
      <c r="CI62">
        <v>7</v>
      </c>
      <c r="CJ62">
        <v>13</v>
      </c>
      <c r="CK62">
        <v>393</v>
      </c>
      <c r="CL62">
        <v>142</v>
      </c>
      <c r="CM62">
        <v>84</v>
      </c>
      <c r="CN62">
        <v>14</v>
      </c>
      <c r="CO62">
        <v>39</v>
      </c>
      <c r="CP62">
        <v>455</v>
      </c>
      <c r="CQ62">
        <v>299</v>
      </c>
      <c r="CR62">
        <v>97</v>
      </c>
      <c r="CS62">
        <v>20</v>
      </c>
      <c r="CT62">
        <v>57</v>
      </c>
      <c r="CU62">
        <v>321</v>
      </c>
      <c r="CV62">
        <v>121</v>
      </c>
      <c r="CW62">
        <v>259</v>
      </c>
      <c r="CX62">
        <v>111</v>
      </c>
      <c r="CY62">
        <v>33</v>
      </c>
      <c r="CZ62">
        <v>66</v>
      </c>
      <c r="DA62">
        <v>20</v>
      </c>
      <c r="DB62">
        <v>27</v>
      </c>
      <c r="DC62">
        <v>1214</v>
      </c>
      <c r="DD62">
        <v>73</v>
      </c>
      <c r="DE62">
        <v>393</v>
      </c>
      <c r="DF62">
        <v>61</v>
      </c>
      <c r="DG62">
        <v>14</v>
      </c>
      <c r="DH62">
        <v>183</v>
      </c>
      <c r="DI62">
        <v>66</v>
      </c>
      <c r="DJ62">
        <v>16</v>
      </c>
      <c r="DK62">
        <v>99</v>
      </c>
      <c r="DL62">
        <v>35</v>
      </c>
      <c r="DM62">
        <v>31</v>
      </c>
      <c r="DN62">
        <f t="shared" si="0"/>
        <v>51</v>
      </c>
      <c r="DO62">
        <f t="shared" si="1"/>
        <v>49</v>
      </c>
      <c r="DP62">
        <f t="shared" si="2"/>
        <v>52</v>
      </c>
      <c r="DQ62">
        <f t="shared" si="3"/>
        <v>48</v>
      </c>
      <c r="DR62">
        <f t="shared" si="4"/>
        <v>52</v>
      </c>
      <c r="DS62">
        <f t="shared" si="5"/>
        <v>48</v>
      </c>
      <c r="DT62">
        <f t="shared" si="6"/>
        <v>51</v>
      </c>
      <c r="DU62">
        <f t="shared" si="7"/>
        <v>49</v>
      </c>
      <c r="DV62">
        <f t="shared" si="8"/>
        <v>53</v>
      </c>
      <c r="DW62">
        <f t="shared" si="9"/>
        <v>47</v>
      </c>
      <c r="DX62">
        <f t="shared" si="10"/>
        <v>49</v>
      </c>
      <c r="DY62">
        <f t="shared" si="11"/>
        <v>51</v>
      </c>
      <c r="DZ62">
        <f t="shared" si="12"/>
        <v>53</v>
      </c>
      <c r="EA62">
        <f t="shared" si="13"/>
        <v>47</v>
      </c>
      <c r="EB62">
        <f t="shared" si="14"/>
        <v>53</v>
      </c>
      <c r="EC62">
        <f t="shared" si="15"/>
        <v>47</v>
      </c>
      <c r="ED62">
        <f t="shared" si="16"/>
        <v>52</v>
      </c>
      <c r="EE62">
        <f t="shared" si="17"/>
        <v>48</v>
      </c>
      <c r="EF62">
        <f t="shared" si="18"/>
        <v>52</v>
      </c>
      <c r="EG62">
        <f t="shared" si="19"/>
        <v>48</v>
      </c>
      <c r="EH62">
        <f t="shared" si="20"/>
        <v>49</v>
      </c>
      <c r="EI62">
        <f t="shared" si="21"/>
        <v>51</v>
      </c>
      <c r="EJ62">
        <f t="shared" si="22"/>
        <v>44</v>
      </c>
      <c r="EK62">
        <f t="shared" si="23"/>
        <v>56</v>
      </c>
      <c r="EL62">
        <f t="shared" si="24"/>
        <v>44</v>
      </c>
      <c r="EM62">
        <f t="shared" si="25"/>
        <v>56</v>
      </c>
      <c r="EN62">
        <f t="shared" si="26"/>
        <v>39</v>
      </c>
      <c r="EO62">
        <f t="shared" si="27"/>
        <v>61</v>
      </c>
      <c r="EP62">
        <f t="shared" si="28"/>
        <v>34</v>
      </c>
      <c r="EQ62">
        <f t="shared" si="29"/>
        <v>66</v>
      </c>
      <c r="ER62">
        <f t="shared" si="30"/>
        <v>28</v>
      </c>
      <c r="ES62">
        <f t="shared" si="31"/>
        <v>72</v>
      </c>
      <c r="ET62">
        <f t="shared" si="32"/>
        <v>29</v>
      </c>
      <c r="EU62">
        <f t="shared" si="33"/>
        <v>71</v>
      </c>
      <c r="EV62">
        <f t="shared" si="34"/>
        <v>21</v>
      </c>
      <c r="EW62">
        <f t="shared" si="35"/>
        <v>79</v>
      </c>
      <c r="EX62">
        <f t="shared" si="42"/>
        <v>51</v>
      </c>
      <c r="EY62">
        <f t="shared" si="47"/>
        <v>35</v>
      </c>
      <c r="EZ62">
        <f t="shared" si="48"/>
        <v>68</v>
      </c>
      <c r="FA62">
        <f t="shared" si="43"/>
        <v>48</v>
      </c>
      <c r="FB62">
        <f t="shared" si="44"/>
        <v>52</v>
      </c>
      <c r="FC62">
        <f t="shared" si="45"/>
        <v>52</v>
      </c>
      <c r="FD62">
        <f t="shared" si="46"/>
        <v>54</v>
      </c>
      <c r="FE62">
        <f t="shared" si="38"/>
        <v>22</v>
      </c>
      <c r="FF62">
        <f t="shared" si="39"/>
        <v>54</v>
      </c>
      <c r="FG62">
        <f t="shared" si="40"/>
        <v>74</v>
      </c>
      <c r="FH62">
        <f t="shared" si="41"/>
        <v>91</v>
      </c>
    </row>
    <row r="63" spans="1:164" x14ac:dyDescent="0.3">
      <c r="A63">
        <v>45290582</v>
      </c>
      <c r="B63">
        <v>37978</v>
      </c>
      <c r="C63">
        <v>45425</v>
      </c>
      <c r="D63">
        <v>83403</v>
      </c>
      <c r="E63">
        <v>1781</v>
      </c>
      <c r="F63">
        <v>1585</v>
      </c>
      <c r="G63">
        <v>3366</v>
      </c>
      <c r="H63">
        <v>1578</v>
      </c>
      <c r="I63">
        <v>1524</v>
      </c>
      <c r="J63">
        <v>3102</v>
      </c>
      <c r="K63">
        <v>1611</v>
      </c>
      <c r="L63">
        <v>1547</v>
      </c>
      <c r="M63">
        <v>3158</v>
      </c>
      <c r="N63">
        <v>1981</v>
      </c>
      <c r="O63">
        <v>1912</v>
      </c>
      <c r="P63">
        <v>3893</v>
      </c>
      <c r="Q63">
        <v>3296</v>
      </c>
      <c r="R63">
        <v>3418</v>
      </c>
      <c r="S63">
        <v>6714</v>
      </c>
      <c r="T63">
        <v>3420</v>
      </c>
      <c r="U63">
        <v>3662</v>
      </c>
      <c r="V63">
        <v>7082</v>
      </c>
      <c r="W63">
        <v>3099</v>
      </c>
      <c r="X63">
        <v>3230</v>
      </c>
      <c r="Y63">
        <v>6329</v>
      </c>
      <c r="Z63">
        <v>3011</v>
      </c>
      <c r="AA63">
        <v>3165</v>
      </c>
      <c r="AB63">
        <v>6176</v>
      </c>
      <c r="AC63">
        <v>2880</v>
      </c>
      <c r="AD63">
        <v>2972</v>
      </c>
      <c r="AE63">
        <v>5852</v>
      </c>
      <c r="AF63">
        <v>3189</v>
      </c>
      <c r="AG63">
        <v>3694</v>
      </c>
      <c r="AH63">
        <v>6883</v>
      </c>
      <c r="AI63">
        <v>3049</v>
      </c>
      <c r="AJ63">
        <v>3720</v>
      </c>
      <c r="AK63">
        <v>6769</v>
      </c>
      <c r="AL63">
        <v>2410</v>
      </c>
      <c r="AM63">
        <v>3233</v>
      </c>
      <c r="AN63">
        <v>5643</v>
      </c>
      <c r="AO63">
        <v>2203</v>
      </c>
      <c r="AP63">
        <v>3124</v>
      </c>
      <c r="AQ63">
        <v>5327</v>
      </c>
      <c r="AR63">
        <v>1187</v>
      </c>
      <c r="AS63">
        <v>1778</v>
      </c>
      <c r="AT63">
        <v>2965</v>
      </c>
      <c r="AU63">
        <v>1490</v>
      </c>
      <c r="AV63">
        <v>2568</v>
      </c>
      <c r="AW63">
        <v>4058</v>
      </c>
      <c r="AX63">
        <v>759</v>
      </c>
      <c r="AY63">
        <v>1567</v>
      </c>
      <c r="AZ63">
        <v>2326</v>
      </c>
      <c r="BA63">
        <v>634</v>
      </c>
      <c r="BB63">
        <v>1524</v>
      </c>
      <c r="BC63">
        <v>2158</v>
      </c>
      <c r="BD63">
        <v>381</v>
      </c>
      <c r="BE63">
        <v>1187</v>
      </c>
      <c r="BF63">
        <v>1568</v>
      </c>
      <c r="BG63">
        <v>6417</v>
      </c>
      <c r="BH63">
        <v>3062</v>
      </c>
      <c r="BI63">
        <v>4189</v>
      </c>
      <c r="BJ63">
        <v>1576</v>
      </c>
      <c r="BK63">
        <v>3159</v>
      </c>
      <c r="BL63">
        <v>1157</v>
      </c>
      <c r="BM63">
        <v>730</v>
      </c>
      <c r="BN63">
        <v>1213</v>
      </c>
      <c r="BO63">
        <v>513</v>
      </c>
      <c r="BP63">
        <v>329</v>
      </c>
      <c r="BQ63">
        <v>109</v>
      </c>
      <c r="BR63">
        <v>640</v>
      </c>
      <c r="BS63">
        <v>169</v>
      </c>
      <c r="BT63">
        <v>215</v>
      </c>
      <c r="BU63">
        <v>116</v>
      </c>
      <c r="BV63">
        <v>158</v>
      </c>
      <c r="BW63">
        <v>362</v>
      </c>
      <c r="BX63">
        <v>235</v>
      </c>
      <c r="BY63">
        <v>482</v>
      </c>
      <c r="BZ63">
        <v>189</v>
      </c>
      <c r="CA63">
        <v>167</v>
      </c>
      <c r="CB63">
        <v>2695</v>
      </c>
      <c r="CC63">
        <v>650</v>
      </c>
      <c r="CD63">
        <v>499</v>
      </c>
      <c r="CE63">
        <v>102</v>
      </c>
      <c r="CF63">
        <v>117</v>
      </c>
      <c r="CG63">
        <v>47</v>
      </c>
      <c r="CH63">
        <v>7</v>
      </c>
      <c r="CI63">
        <v>12</v>
      </c>
      <c r="CJ63">
        <v>10</v>
      </c>
      <c r="CK63">
        <v>525</v>
      </c>
      <c r="CL63">
        <v>184</v>
      </c>
      <c r="CM63">
        <v>107</v>
      </c>
      <c r="CN63">
        <v>11</v>
      </c>
      <c r="CO63">
        <v>34</v>
      </c>
      <c r="CP63">
        <v>786</v>
      </c>
      <c r="CQ63">
        <v>479</v>
      </c>
      <c r="CR63">
        <v>142</v>
      </c>
      <c r="CS63">
        <v>28</v>
      </c>
      <c r="CT63">
        <v>78</v>
      </c>
      <c r="CU63">
        <v>585</v>
      </c>
      <c r="CV63">
        <v>192</v>
      </c>
      <c r="CW63">
        <v>467</v>
      </c>
      <c r="CX63">
        <v>210</v>
      </c>
      <c r="CY63">
        <v>51</v>
      </c>
      <c r="CZ63">
        <v>165</v>
      </c>
      <c r="DA63">
        <v>76</v>
      </c>
      <c r="DB63">
        <v>48</v>
      </c>
      <c r="DC63">
        <v>2051</v>
      </c>
      <c r="DD63">
        <v>123</v>
      </c>
      <c r="DE63">
        <v>789</v>
      </c>
      <c r="DF63">
        <v>152</v>
      </c>
      <c r="DG63">
        <v>25</v>
      </c>
      <c r="DH63">
        <v>606</v>
      </c>
      <c r="DI63">
        <v>205</v>
      </c>
      <c r="DJ63">
        <v>59</v>
      </c>
      <c r="DK63">
        <v>291</v>
      </c>
      <c r="DL63">
        <v>107</v>
      </c>
      <c r="DM63">
        <v>65</v>
      </c>
      <c r="DN63">
        <f t="shared" si="0"/>
        <v>53</v>
      </c>
      <c r="DO63">
        <f t="shared" si="1"/>
        <v>47</v>
      </c>
      <c r="DP63">
        <f t="shared" si="2"/>
        <v>51</v>
      </c>
      <c r="DQ63">
        <f t="shared" si="3"/>
        <v>49</v>
      </c>
      <c r="DR63">
        <f t="shared" si="4"/>
        <v>51</v>
      </c>
      <c r="DS63">
        <f t="shared" si="5"/>
        <v>49</v>
      </c>
      <c r="DT63">
        <f t="shared" si="6"/>
        <v>51</v>
      </c>
      <c r="DU63">
        <f t="shared" si="7"/>
        <v>49</v>
      </c>
      <c r="DV63">
        <f t="shared" si="8"/>
        <v>51</v>
      </c>
      <c r="DW63">
        <f t="shared" si="9"/>
        <v>49</v>
      </c>
      <c r="DX63">
        <f t="shared" si="10"/>
        <v>48</v>
      </c>
      <c r="DY63">
        <f t="shared" si="11"/>
        <v>52</v>
      </c>
      <c r="DZ63">
        <f t="shared" si="12"/>
        <v>49</v>
      </c>
      <c r="EA63">
        <f t="shared" si="13"/>
        <v>51</v>
      </c>
      <c r="EB63">
        <f t="shared" si="14"/>
        <v>49</v>
      </c>
      <c r="EC63">
        <f t="shared" si="15"/>
        <v>51</v>
      </c>
      <c r="ED63">
        <f t="shared" si="16"/>
        <v>49</v>
      </c>
      <c r="EE63">
        <f t="shared" si="17"/>
        <v>51</v>
      </c>
      <c r="EF63">
        <f t="shared" si="18"/>
        <v>46</v>
      </c>
      <c r="EG63">
        <f t="shared" si="19"/>
        <v>54</v>
      </c>
      <c r="EH63">
        <f t="shared" si="20"/>
        <v>45</v>
      </c>
      <c r="EI63">
        <f t="shared" si="21"/>
        <v>55</v>
      </c>
      <c r="EJ63">
        <f t="shared" si="22"/>
        <v>43</v>
      </c>
      <c r="EK63">
        <f t="shared" si="23"/>
        <v>57</v>
      </c>
      <c r="EL63">
        <f t="shared" si="24"/>
        <v>41</v>
      </c>
      <c r="EM63">
        <f t="shared" si="25"/>
        <v>59</v>
      </c>
      <c r="EN63">
        <f t="shared" si="26"/>
        <v>40</v>
      </c>
      <c r="EO63">
        <f t="shared" si="27"/>
        <v>60</v>
      </c>
      <c r="EP63">
        <f t="shared" si="28"/>
        <v>37</v>
      </c>
      <c r="EQ63">
        <f t="shared" si="29"/>
        <v>63</v>
      </c>
      <c r="ER63">
        <f t="shared" si="30"/>
        <v>33</v>
      </c>
      <c r="ES63">
        <f t="shared" si="31"/>
        <v>67</v>
      </c>
      <c r="ET63">
        <f t="shared" si="32"/>
        <v>29</v>
      </c>
      <c r="EU63">
        <f t="shared" si="33"/>
        <v>71</v>
      </c>
      <c r="EV63">
        <f t="shared" si="34"/>
        <v>24</v>
      </c>
      <c r="EW63">
        <f t="shared" si="35"/>
        <v>76</v>
      </c>
      <c r="EX63">
        <f t="shared" si="42"/>
        <v>52</v>
      </c>
      <c r="EY63">
        <f t="shared" si="47"/>
        <v>35</v>
      </c>
      <c r="EZ63">
        <f t="shared" si="48"/>
        <v>67</v>
      </c>
      <c r="FA63">
        <f t="shared" si="43"/>
        <v>53</v>
      </c>
      <c r="FB63">
        <f t="shared" si="44"/>
        <v>51</v>
      </c>
      <c r="FC63">
        <f t="shared" si="45"/>
        <v>50</v>
      </c>
      <c r="FD63">
        <f t="shared" si="46"/>
        <v>51</v>
      </c>
      <c r="FE63">
        <f t="shared" si="38"/>
        <v>23</v>
      </c>
      <c r="FF63">
        <f t="shared" si="39"/>
        <v>54</v>
      </c>
      <c r="FG63">
        <f t="shared" si="40"/>
        <v>72</v>
      </c>
      <c r="FH63">
        <f t="shared" si="41"/>
        <v>89</v>
      </c>
    </row>
    <row r="64" spans="1:164" x14ac:dyDescent="0.3">
      <c r="A64">
        <v>45290586</v>
      </c>
      <c r="B64">
        <v>46076</v>
      </c>
      <c r="C64">
        <v>55906</v>
      </c>
      <c r="D64">
        <v>101982</v>
      </c>
      <c r="E64">
        <v>1851</v>
      </c>
      <c r="F64">
        <v>1716</v>
      </c>
      <c r="G64">
        <v>3567</v>
      </c>
      <c r="H64">
        <v>2170</v>
      </c>
      <c r="I64">
        <v>2124</v>
      </c>
      <c r="J64">
        <v>4294</v>
      </c>
      <c r="K64">
        <v>2162</v>
      </c>
      <c r="L64">
        <v>1949</v>
      </c>
      <c r="M64">
        <v>4111</v>
      </c>
      <c r="N64">
        <v>2239</v>
      </c>
      <c r="O64">
        <v>2157</v>
      </c>
      <c r="P64">
        <v>4396</v>
      </c>
      <c r="Q64">
        <v>3148</v>
      </c>
      <c r="R64">
        <v>3834</v>
      </c>
      <c r="S64">
        <v>6982</v>
      </c>
      <c r="T64">
        <v>4108</v>
      </c>
      <c r="U64">
        <v>4785</v>
      </c>
      <c r="V64">
        <v>8893</v>
      </c>
      <c r="W64">
        <v>4180</v>
      </c>
      <c r="X64">
        <v>4468</v>
      </c>
      <c r="Y64">
        <v>8648</v>
      </c>
      <c r="Z64">
        <v>3701</v>
      </c>
      <c r="AA64">
        <v>4113</v>
      </c>
      <c r="AB64">
        <v>7814</v>
      </c>
      <c r="AC64">
        <v>3497</v>
      </c>
      <c r="AD64">
        <v>3893</v>
      </c>
      <c r="AE64">
        <v>7390</v>
      </c>
      <c r="AF64">
        <v>3795</v>
      </c>
      <c r="AG64">
        <v>4269</v>
      </c>
      <c r="AH64">
        <v>8064</v>
      </c>
      <c r="AI64">
        <v>3632</v>
      </c>
      <c r="AJ64">
        <v>4455</v>
      </c>
      <c r="AK64">
        <v>8087</v>
      </c>
      <c r="AL64">
        <v>2811</v>
      </c>
      <c r="AM64">
        <v>4331</v>
      </c>
      <c r="AN64">
        <v>7142</v>
      </c>
      <c r="AO64">
        <v>3006</v>
      </c>
      <c r="AP64">
        <v>3657</v>
      </c>
      <c r="AQ64">
        <v>6663</v>
      </c>
      <c r="AR64">
        <v>1684</v>
      </c>
      <c r="AS64">
        <v>2150</v>
      </c>
      <c r="AT64">
        <v>3834</v>
      </c>
      <c r="AU64">
        <v>1990</v>
      </c>
      <c r="AV64">
        <v>3327</v>
      </c>
      <c r="AW64">
        <v>5317</v>
      </c>
      <c r="AX64">
        <v>1094</v>
      </c>
      <c r="AY64">
        <v>2130</v>
      </c>
      <c r="AZ64">
        <v>3224</v>
      </c>
      <c r="BA64">
        <v>737</v>
      </c>
      <c r="BB64">
        <v>1616</v>
      </c>
      <c r="BC64">
        <v>2353</v>
      </c>
      <c r="BD64">
        <v>271</v>
      </c>
      <c r="BE64">
        <v>932</v>
      </c>
      <c r="BF64">
        <v>1203</v>
      </c>
      <c r="BG64">
        <v>10123</v>
      </c>
      <c r="BH64">
        <v>4003</v>
      </c>
      <c r="BI64">
        <v>5949</v>
      </c>
      <c r="BJ64">
        <v>2234</v>
      </c>
      <c r="BK64">
        <v>4181</v>
      </c>
      <c r="BL64">
        <v>1655</v>
      </c>
      <c r="BM64">
        <v>857</v>
      </c>
      <c r="BN64">
        <v>1224</v>
      </c>
      <c r="BO64">
        <v>489</v>
      </c>
      <c r="BP64">
        <v>360</v>
      </c>
      <c r="BQ64">
        <v>86</v>
      </c>
      <c r="BR64">
        <v>359</v>
      </c>
      <c r="BS64">
        <v>79</v>
      </c>
      <c r="BT64">
        <v>141</v>
      </c>
      <c r="BU64">
        <v>97</v>
      </c>
      <c r="BV64">
        <v>340</v>
      </c>
      <c r="BW64">
        <v>466</v>
      </c>
      <c r="BX64">
        <v>288</v>
      </c>
      <c r="BY64">
        <v>290</v>
      </c>
      <c r="BZ64">
        <v>116</v>
      </c>
      <c r="CA64">
        <v>114</v>
      </c>
      <c r="CB64">
        <v>3319</v>
      </c>
      <c r="CC64">
        <v>1043</v>
      </c>
      <c r="CD64">
        <v>705</v>
      </c>
      <c r="CE64">
        <v>125</v>
      </c>
      <c r="CF64">
        <v>243</v>
      </c>
      <c r="CG64">
        <v>66</v>
      </c>
      <c r="CH64">
        <v>8</v>
      </c>
      <c r="CI64">
        <v>13</v>
      </c>
      <c r="CJ64">
        <v>23</v>
      </c>
      <c r="CK64">
        <v>1004</v>
      </c>
      <c r="CL64">
        <v>377</v>
      </c>
      <c r="CM64">
        <v>229</v>
      </c>
      <c r="CN64">
        <v>29</v>
      </c>
      <c r="CO64">
        <v>91</v>
      </c>
      <c r="CP64">
        <v>1438</v>
      </c>
      <c r="CQ64">
        <v>924</v>
      </c>
      <c r="CR64">
        <v>258</v>
      </c>
      <c r="CS64">
        <v>50</v>
      </c>
      <c r="CT64">
        <v>150</v>
      </c>
      <c r="CU64">
        <v>809</v>
      </c>
      <c r="CV64">
        <v>272</v>
      </c>
      <c r="CW64">
        <v>502</v>
      </c>
      <c r="CX64">
        <v>237</v>
      </c>
      <c r="CY64">
        <v>65</v>
      </c>
      <c r="CZ64">
        <v>118</v>
      </c>
      <c r="DA64">
        <v>41</v>
      </c>
      <c r="DB64">
        <v>34</v>
      </c>
      <c r="DC64">
        <v>3031</v>
      </c>
      <c r="DD64">
        <v>254</v>
      </c>
      <c r="DE64">
        <v>985</v>
      </c>
      <c r="DF64">
        <v>204</v>
      </c>
      <c r="DG64">
        <v>32</v>
      </c>
      <c r="DH64">
        <v>496</v>
      </c>
      <c r="DI64">
        <v>199</v>
      </c>
      <c r="DJ64">
        <v>54</v>
      </c>
      <c r="DK64">
        <v>211</v>
      </c>
      <c r="DL64">
        <v>78</v>
      </c>
      <c r="DM64">
        <v>79</v>
      </c>
      <c r="DN64">
        <f t="shared" si="0"/>
        <v>52</v>
      </c>
      <c r="DO64">
        <f t="shared" si="1"/>
        <v>48</v>
      </c>
      <c r="DP64">
        <f t="shared" si="2"/>
        <v>51</v>
      </c>
      <c r="DQ64">
        <f t="shared" si="3"/>
        <v>49</v>
      </c>
      <c r="DR64">
        <f t="shared" si="4"/>
        <v>53</v>
      </c>
      <c r="DS64">
        <f t="shared" si="5"/>
        <v>47</v>
      </c>
      <c r="DT64">
        <f t="shared" si="6"/>
        <v>51</v>
      </c>
      <c r="DU64">
        <f t="shared" si="7"/>
        <v>49</v>
      </c>
      <c r="DV64">
        <f t="shared" si="8"/>
        <v>47</v>
      </c>
      <c r="DW64">
        <f t="shared" si="9"/>
        <v>53</v>
      </c>
      <c r="DX64">
        <f t="shared" si="10"/>
        <v>46</v>
      </c>
      <c r="DY64">
        <f t="shared" si="11"/>
        <v>54</v>
      </c>
      <c r="DZ64">
        <f t="shared" si="12"/>
        <v>48</v>
      </c>
      <c r="EA64">
        <f t="shared" si="13"/>
        <v>52</v>
      </c>
      <c r="EB64">
        <f t="shared" si="14"/>
        <v>47</v>
      </c>
      <c r="EC64">
        <f t="shared" si="15"/>
        <v>53</v>
      </c>
      <c r="ED64">
        <f t="shared" si="16"/>
        <v>47</v>
      </c>
      <c r="EE64">
        <f t="shared" si="17"/>
        <v>53</v>
      </c>
      <c r="EF64">
        <f t="shared" si="18"/>
        <v>47</v>
      </c>
      <c r="EG64">
        <f t="shared" si="19"/>
        <v>53</v>
      </c>
      <c r="EH64">
        <f t="shared" si="20"/>
        <v>45</v>
      </c>
      <c r="EI64">
        <f t="shared" si="21"/>
        <v>55</v>
      </c>
      <c r="EJ64">
        <f t="shared" si="22"/>
        <v>39</v>
      </c>
      <c r="EK64">
        <f t="shared" si="23"/>
        <v>61</v>
      </c>
      <c r="EL64">
        <f t="shared" si="24"/>
        <v>45</v>
      </c>
      <c r="EM64">
        <f t="shared" si="25"/>
        <v>55</v>
      </c>
      <c r="EN64">
        <f t="shared" si="26"/>
        <v>44</v>
      </c>
      <c r="EO64">
        <f t="shared" si="27"/>
        <v>56</v>
      </c>
      <c r="EP64">
        <f t="shared" si="28"/>
        <v>37</v>
      </c>
      <c r="EQ64">
        <f t="shared" si="29"/>
        <v>63</v>
      </c>
      <c r="ER64">
        <f t="shared" si="30"/>
        <v>34</v>
      </c>
      <c r="ES64">
        <f t="shared" si="31"/>
        <v>66</v>
      </c>
      <c r="ET64">
        <f t="shared" si="32"/>
        <v>31</v>
      </c>
      <c r="EU64">
        <f t="shared" si="33"/>
        <v>69</v>
      </c>
      <c r="EV64">
        <f t="shared" si="34"/>
        <v>23</v>
      </c>
      <c r="EW64">
        <f t="shared" si="35"/>
        <v>77</v>
      </c>
      <c r="EX64">
        <f t="shared" si="42"/>
        <v>45</v>
      </c>
      <c r="EY64">
        <f t="shared" si="47"/>
        <v>30</v>
      </c>
      <c r="EZ64">
        <f t="shared" si="48"/>
        <v>66</v>
      </c>
      <c r="FA64">
        <f t="shared" si="43"/>
        <v>51</v>
      </c>
      <c r="FB64">
        <f t="shared" si="44"/>
        <v>51</v>
      </c>
      <c r="FC64">
        <f t="shared" si="45"/>
        <v>50</v>
      </c>
      <c r="FD64">
        <f t="shared" si="46"/>
        <v>52</v>
      </c>
      <c r="FE64">
        <f t="shared" si="38"/>
        <v>24</v>
      </c>
      <c r="FF64">
        <f t="shared" si="39"/>
        <v>57</v>
      </c>
      <c r="FG64">
        <f t="shared" si="40"/>
        <v>77</v>
      </c>
      <c r="FH64">
        <f t="shared" si="41"/>
        <v>92</v>
      </c>
    </row>
    <row r="65" spans="1:164" x14ac:dyDescent="0.3">
      <c r="A65">
        <v>45290590</v>
      </c>
      <c r="B65">
        <v>46259</v>
      </c>
      <c r="C65">
        <v>55453</v>
      </c>
      <c r="D65">
        <v>101712</v>
      </c>
      <c r="E65">
        <v>2272</v>
      </c>
      <c r="F65">
        <v>2019</v>
      </c>
      <c r="G65">
        <v>4291</v>
      </c>
      <c r="H65">
        <v>2025</v>
      </c>
      <c r="I65">
        <v>1845</v>
      </c>
      <c r="J65">
        <v>3870</v>
      </c>
      <c r="K65">
        <v>2067</v>
      </c>
      <c r="L65">
        <v>1858</v>
      </c>
      <c r="M65">
        <v>3925</v>
      </c>
      <c r="N65">
        <v>2666</v>
      </c>
      <c r="O65">
        <v>2572</v>
      </c>
      <c r="P65">
        <v>5238</v>
      </c>
      <c r="Q65">
        <v>4139</v>
      </c>
      <c r="R65">
        <v>4457</v>
      </c>
      <c r="S65">
        <v>8596</v>
      </c>
      <c r="T65">
        <v>4016</v>
      </c>
      <c r="U65">
        <v>4213</v>
      </c>
      <c r="V65">
        <v>8229</v>
      </c>
      <c r="W65">
        <v>3616</v>
      </c>
      <c r="X65">
        <v>3966</v>
      </c>
      <c r="Y65">
        <v>7582</v>
      </c>
      <c r="Z65">
        <v>3544</v>
      </c>
      <c r="AA65">
        <v>3770</v>
      </c>
      <c r="AB65">
        <v>7314</v>
      </c>
      <c r="AC65">
        <v>3391</v>
      </c>
      <c r="AD65">
        <v>3825</v>
      </c>
      <c r="AE65">
        <v>7216</v>
      </c>
      <c r="AF65">
        <v>4133</v>
      </c>
      <c r="AG65">
        <v>4626</v>
      </c>
      <c r="AH65">
        <v>8759</v>
      </c>
      <c r="AI65">
        <v>3947</v>
      </c>
      <c r="AJ65">
        <v>4617</v>
      </c>
      <c r="AK65">
        <v>8564</v>
      </c>
      <c r="AL65">
        <v>2832</v>
      </c>
      <c r="AM65">
        <v>3795</v>
      </c>
      <c r="AN65">
        <v>6627</v>
      </c>
      <c r="AO65">
        <v>2485</v>
      </c>
      <c r="AP65">
        <v>3561</v>
      </c>
      <c r="AQ65">
        <v>6046</v>
      </c>
      <c r="AR65">
        <v>1301</v>
      </c>
      <c r="AS65">
        <v>2067</v>
      </c>
      <c r="AT65">
        <v>3368</v>
      </c>
      <c r="AU65">
        <v>1764</v>
      </c>
      <c r="AV65">
        <v>3333</v>
      </c>
      <c r="AW65">
        <v>5097</v>
      </c>
      <c r="AX65">
        <v>946</v>
      </c>
      <c r="AY65">
        <v>1987</v>
      </c>
      <c r="AZ65">
        <v>2933</v>
      </c>
      <c r="BA65">
        <v>774</v>
      </c>
      <c r="BB65">
        <v>1799</v>
      </c>
      <c r="BC65">
        <v>2573</v>
      </c>
      <c r="BD65">
        <v>339</v>
      </c>
      <c r="BE65">
        <v>1141</v>
      </c>
      <c r="BF65">
        <v>1480</v>
      </c>
      <c r="BG65">
        <v>5898</v>
      </c>
      <c r="BH65">
        <v>2743</v>
      </c>
      <c r="BI65">
        <v>4557</v>
      </c>
      <c r="BJ65">
        <v>1497</v>
      </c>
      <c r="BK65">
        <v>4303</v>
      </c>
      <c r="BL65">
        <v>1520</v>
      </c>
      <c r="BM65">
        <v>787</v>
      </c>
      <c r="BN65">
        <v>1534</v>
      </c>
      <c r="BO65">
        <v>627</v>
      </c>
      <c r="BP65">
        <v>376</v>
      </c>
      <c r="BQ65">
        <v>120</v>
      </c>
      <c r="BR65">
        <v>810</v>
      </c>
      <c r="BS65">
        <v>219</v>
      </c>
      <c r="BT65">
        <v>265</v>
      </c>
      <c r="BU65">
        <v>177</v>
      </c>
      <c r="BV65">
        <v>191</v>
      </c>
      <c r="BW65">
        <v>323</v>
      </c>
      <c r="BX65">
        <v>189</v>
      </c>
      <c r="BY65">
        <v>511</v>
      </c>
      <c r="BZ65">
        <v>179</v>
      </c>
      <c r="CA65">
        <v>169</v>
      </c>
      <c r="CB65">
        <v>2835</v>
      </c>
      <c r="CC65">
        <v>709</v>
      </c>
      <c r="CD65">
        <v>607</v>
      </c>
      <c r="CE65">
        <v>126</v>
      </c>
      <c r="CF65">
        <v>164</v>
      </c>
      <c r="CG65">
        <v>73</v>
      </c>
      <c r="CH65">
        <v>16</v>
      </c>
      <c r="CI65">
        <v>19</v>
      </c>
      <c r="CJ65">
        <v>19</v>
      </c>
      <c r="CK65">
        <v>767</v>
      </c>
      <c r="CL65">
        <v>279</v>
      </c>
      <c r="CM65">
        <v>190</v>
      </c>
      <c r="CN65">
        <v>35</v>
      </c>
      <c r="CO65">
        <v>75</v>
      </c>
      <c r="CP65">
        <v>1004</v>
      </c>
      <c r="CQ65">
        <v>639</v>
      </c>
      <c r="CR65">
        <v>236</v>
      </c>
      <c r="CS65">
        <v>32</v>
      </c>
      <c r="CT65">
        <v>152</v>
      </c>
      <c r="CU65">
        <v>916</v>
      </c>
      <c r="CV65">
        <v>346</v>
      </c>
      <c r="CW65">
        <v>880</v>
      </c>
      <c r="CX65">
        <v>390</v>
      </c>
      <c r="CY65">
        <v>104</v>
      </c>
      <c r="CZ65">
        <v>292</v>
      </c>
      <c r="DA65">
        <v>99</v>
      </c>
      <c r="DB65">
        <v>86</v>
      </c>
      <c r="DC65">
        <v>2952</v>
      </c>
      <c r="DD65">
        <v>159</v>
      </c>
      <c r="DE65">
        <v>1415</v>
      </c>
      <c r="DF65">
        <v>268</v>
      </c>
      <c r="DG65">
        <v>37</v>
      </c>
      <c r="DH65">
        <v>1018</v>
      </c>
      <c r="DI65">
        <v>355</v>
      </c>
      <c r="DJ65">
        <v>102</v>
      </c>
      <c r="DK65">
        <v>381</v>
      </c>
      <c r="DL65">
        <v>155</v>
      </c>
      <c r="DM65">
        <v>89</v>
      </c>
      <c r="DN65">
        <f t="shared" si="0"/>
        <v>53</v>
      </c>
      <c r="DO65">
        <f t="shared" si="1"/>
        <v>47</v>
      </c>
      <c r="DP65">
        <f t="shared" si="2"/>
        <v>52</v>
      </c>
      <c r="DQ65">
        <f t="shared" si="3"/>
        <v>48</v>
      </c>
      <c r="DR65">
        <f t="shared" si="4"/>
        <v>53</v>
      </c>
      <c r="DS65">
        <f t="shared" si="5"/>
        <v>47</v>
      </c>
      <c r="DT65">
        <f t="shared" si="6"/>
        <v>51</v>
      </c>
      <c r="DU65">
        <f t="shared" si="7"/>
        <v>49</v>
      </c>
      <c r="DV65">
        <f t="shared" si="8"/>
        <v>50</v>
      </c>
      <c r="DW65">
        <f t="shared" si="9"/>
        <v>50</v>
      </c>
      <c r="DX65">
        <f t="shared" si="10"/>
        <v>49</v>
      </c>
      <c r="DY65">
        <f t="shared" si="11"/>
        <v>51</v>
      </c>
      <c r="DZ65">
        <f t="shared" si="12"/>
        <v>48</v>
      </c>
      <c r="EA65">
        <f t="shared" si="13"/>
        <v>52</v>
      </c>
      <c r="EB65">
        <f t="shared" si="14"/>
        <v>48</v>
      </c>
      <c r="EC65">
        <f t="shared" si="15"/>
        <v>52</v>
      </c>
      <c r="ED65">
        <f t="shared" si="16"/>
        <v>47</v>
      </c>
      <c r="EE65">
        <f t="shared" si="17"/>
        <v>53</v>
      </c>
      <c r="EF65">
        <f t="shared" si="18"/>
        <v>47</v>
      </c>
      <c r="EG65">
        <f t="shared" si="19"/>
        <v>53</v>
      </c>
      <c r="EH65">
        <f t="shared" si="20"/>
        <v>46</v>
      </c>
      <c r="EI65">
        <f t="shared" si="21"/>
        <v>54</v>
      </c>
      <c r="EJ65">
        <f t="shared" si="22"/>
        <v>43</v>
      </c>
      <c r="EK65">
        <f t="shared" si="23"/>
        <v>57</v>
      </c>
      <c r="EL65">
        <f t="shared" si="24"/>
        <v>41</v>
      </c>
      <c r="EM65">
        <f t="shared" si="25"/>
        <v>59</v>
      </c>
      <c r="EN65">
        <f t="shared" si="26"/>
        <v>39</v>
      </c>
      <c r="EO65">
        <f t="shared" si="27"/>
        <v>61</v>
      </c>
      <c r="EP65">
        <f t="shared" si="28"/>
        <v>35</v>
      </c>
      <c r="EQ65">
        <f t="shared" si="29"/>
        <v>65</v>
      </c>
      <c r="ER65">
        <f t="shared" si="30"/>
        <v>32</v>
      </c>
      <c r="ES65">
        <f t="shared" si="31"/>
        <v>68</v>
      </c>
      <c r="ET65">
        <f t="shared" si="32"/>
        <v>30</v>
      </c>
      <c r="EU65">
        <f t="shared" si="33"/>
        <v>70</v>
      </c>
      <c r="EV65">
        <f t="shared" si="34"/>
        <v>23</v>
      </c>
      <c r="EW65">
        <f t="shared" si="35"/>
        <v>77</v>
      </c>
      <c r="EX65">
        <f t="shared" si="42"/>
        <v>53</v>
      </c>
      <c r="EY65">
        <f t="shared" si="47"/>
        <v>36</v>
      </c>
      <c r="EZ65">
        <f t="shared" si="48"/>
        <v>68</v>
      </c>
      <c r="FA65">
        <f t="shared" si="43"/>
        <v>52</v>
      </c>
      <c r="FB65">
        <f t="shared" si="44"/>
        <v>50</v>
      </c>
      <c r="FC65">
        <f t="shared" si="45"/>
        <v>51</v>
      </c>
      <c r="FD65">
        <f t="shared" si="46"/>
        <v>52</v>
      </c>
      <c r="FE65">
        <f t="shared" si="38"/>
        <v>22</v>
      </c>
      <c r="FF65">
        <f t="shared" si="39"/>
        <v>55</v>
      </c>
      <c r="FG65">
        <f t="shared" si="40"/>
        <v>74</v>
      </c>
      <c r="FH65">
        <f t="shared" si="41"/>
        <v>91</v>
      </c>
    </row>
    <row r="66" spans="1:164" x14ac:dyDescent="0.3">
      <c r="A66">
        <v>45290594</v>
      </c>
      <c r="B66">
        <v>32629</v>
      </c>
      <c r="C66">
        <v>39118</v>
      </c>
      <c r="D66">
        <v>71747</v>
      </c>
      <c r="E66">
        <v>1644</v>
      </c>
      <c r="F66">
        <v>1518</v>
      </c>
      <c r="G66">
        <v>3162</v>
      </c>
      <c r="H66">
        <v>1501</v>
      </c>
      <c r="I66">
        <v>1454</v>
      </c>
      <c r="J66">
        <v>2955</v>
      </c>
      <c r="K66">
        <v>1446</v>
      </c>
      <c r="L66">
        <v>1316</v>
      </c>
      <c r="M66">
        <v>2762</v>
      </c>
      <c r="N66">
        <v>1714</v>
      </c>
      <c r="O66">
        <v>1630</v>
      </c>
      <c r="P66">
        <v>3344</v>
      </c>
      <c r="Q66">
        <v>3095</v>
      </c>
      <c r="R66">
        <v>2934</v>
      </c>
      <c r="S66">
        <v>6029</v>
      </c>
      <c r="T66">
        <v>3014</v>
      </c>
      <c r="U66">
        <v>3010</v>
      </c>
      <c r="V66">
        <v>6024</v>
      </c>
      <c r="W66">
        <v>2646</v>
      </c>
      <c r="X66">
        <v>2854</v>
      </c>
      <c r="Y66">
        <v>5500</v>
      </c>
      <c r="Z66">
        <v>2410</v>
      </c>
      <c r="AA66">
        <v>2511</v>
      </c>
      <c r="AB66">
        <v>4921</v>
      </c>
      <c r="AC66">
        <v>2256</v>
      </c>
      <c r="AD66">
        <v>2487</v>
      </c>
      <c r="AE66">
        <v>4743</v>
      </c>
      <c r="AF66">
        <v>2590</v>
      </c>
      <c r="AG66">
        <v>3046</v>
      </c>
      <c r="AH66">
        <v>5636</v>
      </c>
      <c r="AI66">
        <v>2947</v>
      </c>
      <c r="AJ66">
        <v>3620</v>
      </c>
      <c r="AK66">
        <v>6567</v>
      </c>
      <c r="AL66">
        <v>2149</v>
      </c>
      <c r="AM66">
        <v>2928</v>
      </c>
      <c r="AN66">
        <v>5077</v>
      </c>
      <c r="AO66">
        <v>1823</v>
      </c>
      <c r="AP66">
        <v>2692</v>
      </c>
      <c r="AQ66">
        <v>4515</v>
      </c>
      <c r="AR66">
        <v>991</v>
      </c>
      <c r="AS66">
        <v>1464</v>
      </c>
      <c r="AT66">
        <v>2455</v>
      </c>
      <c r="AU66">
        <v>1142</v>
      </c>
      <c r="AV66">
        <v>2219</v>
      </c>
      <c r="AW66">
        <v>3361</v>
      </c>
      <c r="AX66">
        <v>576</v>
      </c>
      <c r="AY66">
        <v>1331</v>
      </c>
      <c r="AZ66">
        <v>1907</v>
      </c>
      <c r="BA66">
        <v>434</v>
      </c>
      <c r="BB66">
        <v>1260</v>
      </c>
      <c r="BC66">
        <v>1694</v>
      </c>
      <c r="BD66">
        <v>234</v>
      </c>
      <c r="BE66">
        <v>829</v>
      </c>
      <c r="BF66">
        <v>1063</v>
      </c>
      <c r="BG66">
        <v>6284</v>
      </c>
      <c r="BH66">
        <v>1836</v>
      </c>
      <c r="BI66">
        <v>3094</v>
      </c>
      <c r="BJ66">
        <v>981</v>
      </c>
      <c r="BK66">
        <v>2843</v>
      </c>
      <c r="BL66">
        <v>923</v>
      </c>
      <c r="BM66">
        <v>528</v>
      </c>
      <c r="BN66">
        <v>931</v>
      </c>
      <c r="BO66">
        <v>386</v>
      </c>
      <c r="BP66">
        <v>214</v>
      </c>
      <c r="BQ66">
        <v>85</v>
      </c>
      <c r="BR66">
        <v>514</v>
      </c>
      <c r="BS66">
        <v>119</v>
      </c>
      <c r="BT66">
        <v>188</v>
      </c>
      <c r="BU66">
        <v>120</v>
      </c>
      <c r="BV66">
        <v>97</v>
      </c>
      <c r="BW66">
        <v>146</v>
      </c>
      <c r="BX66">
        <v>89</v>
      </c>
      <c r="BY66">
        <v>290</v>
      </c>
      <c r="BZ66">
        <v>103</v>
      </c>
      <c r="CA66">
        <v>92</v>
      </c>
      <c r="CB66">
        <v>2519</v>
      </c>
      <c r="CC66">
        <v>733</v>
      </c>
      <c r="CD66">
        <v>587</v>
      </c>
      <c r="CE66">
        <v>128</v>
      </c>
      <c r="CF66">
        <v>183</v>
      </c>
      <c r="CG66">
        <v>85</v>
      </c>
      <c r="CH66">
        <v>17</v>
      </c>
      <c r="CI66">
        <v>19</v>
      </c>
      <c r="CJ66">
        <v>18</v>
      </c>
      <c r="CK66">
        <v>725</v>
      </c>
      <c r="CL66">
        <v>317</v>
      </c>
      <c r="CM66">
        <v>184</v>
      </c>
      <c r="CN66">
        <v>34</v>
      </c>
      <c r="CO66">
        <v>73</v>
      </c>
      <c r="CP66">
        <v>827</v>
      </c>
      <c r="CQ66">
        <v>550</v>
      </c>
      <c r="CR66">
        <v>171</v>
      </c>
      <c r="CS66">
        <v>31</v>
      </c>
      <c r="CT66">
        <v>93</v>
      </c>
      <c r="CU66">
        <v>583</v>
      </c>
      <c r="CV66">
        <v>213</v>
      </c>
      <c r="CW66">
        <v>622</v>
      </c>
      <c r="CX66">
        <v>265</v>
      </c>
      <c r="CY66">
        <v>77</v>
      </c>
      <c r="CZ66">
        <v>199</v>
      </c>
      <c r="DA66">
        <v>74</v>
      </c>
      <c r="DB66">
        <v>73</v>
      </c>
      <c r="DC66">
        <v>2169</v>
      </c>
      <c r="DD66">
        <v>156</v>
      </c>
      <c r="DE66">
        <v>728</v>
      </c>
      <c r="DF66">
        <v>169</v>
      </c>
      <c r="DG66">
        <v>24</v>
      </c>
      <c r="DH66">
        <v>685</v>
      </c>
      <c r="DI66">
        <v>284</v>
      </c>
      <c r="DJ66">
        <v>55</v>
      </c>
      <c r="DK66">
        <v>199</v>
      </c>
      <c r="DL66">
        <v>80</v>
      </c>
      <c r="DM66">
        <v>69</v>
      </c>
      <c r="DN66">
        <f t="shared" si="0"/>
        <v>52</v>
      </c>
      <c r="DO66">
        <f t="shared" si="1"/>
        <v>48</v>
      </c>
      <c r="DP66">
        <f t="shared" si="2"/>
        <v>51</v>
      </c>
      <c r="DQ66">
        <f t="shared" si="3"/>
        <v>49</v>
      </c>
      <c r="DR66">
        <f t="shared" si="4"/>
        <v>52</v>
      </c>
      <c r="DS66">
        <f t="shared" si="5"/>
        <v>48</v>
      </c>
      <c r="DT66">
        <f t="shared" si="6"/>
        <v>51</v>
      </c>
      <c r="DU66">
        <f t="shared" si="7"/>
        <v>49</v>
      </c>
      <c r="DV66">
        <f t="shared" si="8"/>
        <v>53</v>
      </c>
      <c r="DW66">
        <f t="shared" si="9"/>
        <v>47</v>
      </c>
      <c r="DX66">
        <f t="shared" si="10"/>
        <v>50</v>
      </c>
      <c r="DY66">
        <f t="shared" si="11"/>
        <v>50</v>
      </c>
      <c r="DZ66">
        <f t="shared" si="12"/>
        <v>48</v>
      </c>
      <c r="EA66">
        <f t="shared" si="13"/>
        <v>52</v>
      </c>
      <c r="EB66">
        <f t="shared" si="14"/>
        <v>49</v>
      </c>
      <c r="EC66">
        <f t="shared" si="15"/>
        <v>51</v>
      </c>
      <c r="ED66">
        <f t="shared" si="16"/>
        <v>48</v>
      </c>
      <c r="EE66">
        <f t="shared" si="17"/>
        <v>52</v>
      </c>
      <c r="EF66">
        <f t="shared" si="18"/>
        <v>46</v>
      </c>
      <c r="EG66">
        <f t="shared" si="19"/>
        <v>54</v>
      </c>
      <c r="EH66">
        <f t="shared" si="20"/>
        <v>45</v>
      </c>
      <c r="EI66">
        <f t="shared" si="21"/>
        <v>55</v>
      </c>
      <c r="EJ66">
        <f t="shared" si="22"/>
        <v>42</v>
      </c>
      <c r="EK66">
        <f t="shared" si="23"/>
        <v>58</v>
      </c>
      <c r="EL66">
        <f t="shared" si="24"/>
        <v>40</v>
      </c>
      <c r="EM66">
        <f t="shared" si="25"/>
        <v>60</v>
      </c>
      <c r="EN66">
        <f t="shared" si="26"/>
        <v>40</v>
      </c>
      <c r="EO66">
        <f t="shared" si="27"/>
        <v>60</v>
      </c>
      <c r="EP66">
        <f t="shared" si="28"/>
        <v>34</v>
      </c>
      <c r="EQ66">
        <f t="shared" si="29"/>
        <v>66</v>
      </c>
      <c r="ER66">
        <f t="shared" si="30"/>
        <v>30</v>
      </c>
      <c r="ES66">
        <f t="shared" si="31"/>
        <v>70</v>
      </c>
      <c r="ET66">
        <f t="shared" si="32"/>
        <v>26</v>
      </c>
      <c r="EU66">
        <f t="shared" si="33"/>
        <v>74</v>
      </c>
      <c r="EV66">
        <f t="shared" si="34"/>
        <v>22</v>
      </c>
      <c r="EW66">
        <f t="shared" si="35"/>
        <v>78</v>
      </c>
      <c r="EX66">
        <f t="shared" si="42"/>
        <v>52</v>
      </c>
      <c r="EY66">
        <f t="shared" ref="EY66:EY97" si="49">ROUND(G66 / (G66 + J66 + M66) * 100, 0)</f>
        <v>36</v>
      </c>
      <c r="EZ66">
        <f t="shared" ref="EZ66:EZ97" si="50">ROUND(J66 / (G66 + J66 + M66) * 100, 0) + EY66</f>
        <v>69</v>
      </c>
      <c r="FA66">
        <f t="shared" si="43"/>
        <v>52</v>
      </c>
      <c r="FB66">
        <f t="shared" si="44"/>
        <v>51</v>
      </c>
      <c r="FC66">
        <f t="shared" si="45"/>
        <v>46</v>
      </c>
      <c r="FD66">
        <f t="shared" si="46"/>
        <v>53</v>
      </c>
      <c r="FE66">
        <f t="shared" si="38"/>
        <v>23</v>
      </c>
      <c r="FF66">
        <f t="shared" si="39"/>
        <v>55</v>
      </c>
      <c r="FG66">
        <f t="shared" si="40"/>
        <v>73</v>
      </c>
      <c r="FH66">
        <f t="shared" si="41"/>
        <v>89</v>
      </c>
    </row>
    <row r="67" spans="1:164" x14ac:dyDescent="0.3">
      <c r="A67">
        <v>45293554</v>
      </c>
      <c r="B67">
        <v>48763</v>
      </c>
      <c r="C67">
        <v>57703</v>
      </c>
      <c r="D67">
        <v>106466</v>
      </c>
      <c r="E67">
        <v>2047</v>
      </c>
      <c r="F67">
        <v>1881</v>
      </c>
      <c r="G67">
        <v>3928</v>
      </c>
      <c r="H67">
        <v>1943</v>
      </c>
      <c r="I67">
        <v>1819</v>
      </c>
      <c r="J67">
        <v>3762</v>
      </c>
      <c r="K67">
        <v>1861</v>
      </c>
      <c r="L67">
        <v>1844</v>
      </c>
      <c r="M67">
        <v>3705</v>
      </c>
      <c r="N67">
        <v>3459</v>
      </c>
      <c r="O67">
        <v>4128</v>
      </c>
      <c r="P67">
        <v>7587</v>
      </c>
      <c r="Q67">
        <v>5694</v>
      </c>
      <c r="R67">
        <v>6531</v>
      </c>
      <c r="S67">
        <v>12225</v>
      </c>
      <c r="T67">
        <v>4091</v>
      </c>
      <c r="U67">
        <v>4361</v>
      </c>
      <c r="V67">
        <v>8452</v>
      </c>
      <c r="W67">
        <v>3660</v>
      </c>
      <c r="X67">
        <v>4051</v>
      </c>
      <c r="Y67">
        <v>7711</v>
      </c>
      <c r="Z67">
        <v>3534</v>
      </c>
      <c r="AA67">
        <v>3641</v>
      </c>
      <c r="AB67">
        <v>7175</v>
      </c>
      <c r="AC67">
        <v>3326</v>
      </c>
      <c r="AD67">
        <v>3584</v>
      </c>
      <c r="AE67">
        <v>6910</v>
      </c>
      <c r="AF67">
        <v>3898</v>
      </c>
      <c r="AG67">
        <v>4094</v>
      </c>
      <c r="AH67">
        <v>7992</v>
      </c>
      <c r="AI67">
        <v>3715</v>
      </c>
      <c r="AJ67">
        <v>4328</v>
      </c>
      <c r="AK67">
        <v>8043</v>
      </c>
      <c r="AL67">
        <v>3102</v>
      </c>
      <c r="AM67">
        <v>4021</v>
      </c>
      <c r="AN67">
        <v>7123</v>
      </c>
      <c r="AO67">
        <v>2895</v>
      </c>
      <c r="AP67">
        <v>3678</v>
      </c>
      <c r="AQ67">
        <v>6573</v>
      </c>
      <c r="AR67">
        <v>1616</v>
      </c>
      <c r="AS67">
        <v>2123</v>
      </c>
      <c r="AT67">
        <v>3739</v>
      </c>
      <c r="AU67">
        <v>1790</v>
      </c>
      <c r="AV67">
        <v>2938</v>
      </c>
      <c r="AW67">
        <v>4728</v>
      </c>
      <c r="AX67">
        <v>959</v>
      </c>
      <c r="AY67">
        <v>1805</v>
      </c>
      <c r="AZ67">
        <v>2764</v>
      </c>
      <c r="BA67">
        <v>695</v>
      </c>
      <c r="BB67">
        <v>1620</v>
      </c>
      <c r="BC67">
        <v>2315</v>
      </c>
      <c r="BD67">
        <v>467</v>
      </c>
      <c r="BE67">
        <v>1246</v>
      </c>
      <c r="BF67">
        <v>1713</v>
      </c>
      <c r="BG67">
        <v>23069</v>
      </c>
      <c r="BH67">
        <v>3172</v>
      </c>
      <c r="BI67">
        <v>3710</v>
      </c>
      <c r="BJ67">
        <v>1259</v>
      </c>
      <c r="BK67">
        <v>2937</v>
      </c>
      <c r="BL67">
        <v>1004</v>
      </c>
      <c r="BM67">
        <v>641</v>
      </c>
      <c r="BN67">
        <v>1115</v>
      </c>
      <c r="BO67">
        <v>401</v>
      </c>
      <c r="BP67">
        <v>292</v>
      </c>
      <c r="BQ67">
        <v>139</v>
      </c>
      <c r="BR67">
        <v>785</v>
      </c>
      <c r="BS67">
        <v>179</v>
      </c>
      <c r="BT67">
        <v>256</v>
      </c>
      <c r="BU67">
        <v>199</v>
      </c>
      <c r="BV67">
        <v>126</v>
      </c>
      <c r="BW67">
        <v>249</v>
      </c>
      <c r="BX67">
        <v>159</v>
      </c>
      <c r="BY67">
        <v>250</v>
      </c>
      <c r="BZ67">
        <v>81</v>
      </c>
      <c r="CA67">
        <v>96</v>
      </c>
      <c r="CB67">
        <v>2231</v>
      </c>
      <c r="CC67">
        <v>617</v>
      </c>
      <c r="CD67">
        <v>441</v>
      </c>
      <c r="CE67">
        <v>78</v>
      </c>
      <c r="CF67">
        <v>163</v>
      </c>
      <c r="CG67">
        <v>54</v>
      </c>
      <c r="CH67">
        <v>12</v>
      </c>
      <c r="CI67">
        <v>3</v>
      </c>
      <c r="CJ67">
        <v>19</v>
      </c>
      <c r="CK67">
        <v>811</v>
      </c>
      <c r="CL67">
        <v>310</v>
      </c>
      <c r="CM67">
        <v>161</v>
      </c>
      <c r="CN67">
        <v>21</v>
      </c>
      <c r="CO67">
        <v>62</v>
      </c>
      <c r="CP67">
        <v>796</v>
      </c>
      <c r="CQ67">
        <v>485</v>
      </c>
      <c r="CR67">
        <v>179</v>
      </c>
      <c r="CS67">
        <v>46</v>
      </c>
      <c r="CT67">
        <v>106</v>
      </c>
      <c r="CU67">
        <v>763</v>
      </c>
      <c r="CV67">
        <v>298</v>
      </c>
      <c r="CW67">
        <v>767</v>
      </c>
      <c r="CX67">
        <v>341</v>
      </c>
      <c r="CY67">
        <v>92</v>
      </c>
      <c r="CZ67">
        <v>338</v>
      </c>
      <c r="DA67">
        <v>124</v>
      </c>
      <c r="DB67">
        <v>94</v>
      </c>
      <c r="DC67">
        <v>3685</v>
      </c>
      <c r="DD67">
        <v>480</v>
      </c>
      <c r="DE67">
        <v>1386</v>
      </c>
      <c r="DF67">
        <v>293</v>
      </c>
      <c r="DG67">
        <v>105</v>
      </c>
      <c r="DH67">
        <v>867</v>
      </c>
      <c r="DI67">
        <v>248</v>
      </c>
      <c r="DJ67">
        <v>91</v>
      </c>
      <c r="DK67">
        <v>424</v>
      </c>
      <c r="DL67">
        <v>100</v>
      </c>
      <c r="DM67">
        <v>55</v>
      </c>
      <c r="DN67">
        <f t="shared" ref="DN67:DN108" si="51">ROUND(E67 / G67 * 100, 0)</f>
        <v>52</v>
      </c>
      <c r="DO67">
        <f t="shared" ref="DO67:DO108" si="52">100-DN67</f>
        <v>48</v>
      </c>
      <c r="DP67">
        <f t="shared" ref="DP67:DP108" si="53">ROUND(H67 / J67 * 100, 0)</f>
        <v>52</v>
      </c>
      <c r="DQ67">
        <f t="shared" ref="DQ67:DQ108" si="54">100-DP67</f>
        <v>48</v>
      </c>
      <c r="DR67">
        <f t="shared" ref="DR67:DR108" si="55">ROUND(K67 / M67 * 100, 0)</f>
        <v>50</v>
      </c>
      <c r="DS67">
        <f t="shared" ref="DS67:DS108" si="56">100-DR67</f>
        <v>50</v>
      </c>
      <c r="DT67">
        <f t="shared" ref="DT67:DT108" si="57">ROUND(N67 / P67 * 100, 0)</f>
        <v>46</v>
      </c>
      <c r="DU67">
        <f t="shared" ref="DU67:DU108" si="58">100-DT67</f>
        <v>54</v>
      </c>
      <c r="DV67">
        <f t="shared" ref="DV67:DV108" si="59">ROUND(Q67 / S67 * 100, 0) + 2</f>
        <v>49</v>
      </c>
      <c r="DW67">
        <f t="shared" ref="DW67:DW108" si="60">100-DV67</f>
        <v>51</v>
      </c>
      <c r="DX67">
        <f t="shared" ref="DX67:DX108" si="61">ROUND(T67 / V67 * 100, 0)</f>
        <v>48</v>
      </c>
      <c r="DY67">
        <f t="shared" ref="DY67:DY108" si="62">100-DX67</f>
        <v>52</v>
      </c>
      <c r="DZ67">
        <f t="shared" ref="DZ67:DZ108" si="63">ROUND(W67 / Y67 * 100, 0)</f>
        <v>47</v>
      </c>
      <c r="EA67">
        <f t="shared" ref="EA67:EA108" si="64">100-DZ67</f>
        <v>53</v>
      </c>
      <c r="EB67">
        <f t="shared" ref="EB67:EB108" si="65">ROUND(Z67 / AB67 * 100, 0)</f>
        <v>49</v>
      </c>
      <c r="EC67">
        <f t="shared" ref="EC67:EC108" si="66">100-EB67</f>
        <v>51</v>
      </c>
      <c r="ED67">
        <f t="shared" ref="ED67:ED108" si="67">ROUND(AC67 / AE67 * 100, 0)</f>
        <v>48</v>
      </c>
      <c r="EE67">
        <f t="shared" ref="EE67:EE108" si="68">100-ED67</f>
        <v>52</v>
      </c>
      <c r="EF67">
        <f t="shared" ref="EF67:EF108" si="69">ROUND(AF67 / AH67 * 100, 0)</f>
        <v>49</v>
      </c>
      <c r="EG67">
        <f t="shared" ref="EG67:EG108" si="70">100-EF67</f>
        <v>51</v>
      </c>
      <c r="EH67">
        <f t="shared" ref="EH67:EH108" si="71">ROUND(AI67 / AK67 * 100, 0)</f>
        <v>46</v>
      </c>
      <c r="EI67">
        <f t="shared" ref="EI67:EI108" si="72">100-EH67</f>
        <v>54</v>
      </c>
      <c r="EJ67">
        <f t="shared" ref="EJ67:EJ108" si="73">ROUND(AL67 / AN67 * 100, 0)</f>
        <v>44</v>
      </c>
      <c r="EK67">
        <f t="shared" ref="EK67:EK108" si="74">100-EJ67</f>
        <v>56</v>
      </c>
      <c r="EL67">
        <f t="shared" ref="EL67:EL108" si="75">ROUND(AO67 / AQ67 * 100, 0)</f>
        <v>44</v>
      </c>
      <c r="EM67">
        <f t="shared" ref="EM67:EM108" si="76">100-EL67</f>
        <v>56</v>
      </c>
      <c r="EN67">
        <f t="shared" ref="EN67:EN108" si="77">ROUND(AR67 / AT67 * 100, 0)</f>
        <v>43</v>
      </c>
      <c r="EO67">
        <f t="shared" ref="EO67:EO108" si="78">100-EN67</f>
        <v>57</v>
      </c>
      <c r="EP67">
        <f t="shared" ref="EP67:EP108" si="79">ROUND(AU67 / AW67 * 100, 0)</f>
        <v>38</v>
      </c>
      <c r="EQ67">
        <f t="shared" ref="EQ67:EQ108" si="80">100-EP67</f>
        <v>62</v>
      </c>
      <c r="ER67">
        <f t="shared" ref="ER67:ER108" si="81">ROUND(AX67 / AZ67 * 100, 0)</f>
        <v>35</v>
      </c>
      <c r="ES67">
        <f t="shared" ref="ES67:ES108" si="82">100-ER67</f>
        <v>65</v>
      </c>
      <c r="ET67">
        <f t="shared" ref="ET67:ET108" si="83">ROUND(BA67 / BC67 * 100, 0)</f>
        <v>30</v>
      </c>
      <c r="EU67">
        <f t="shared" ref="EU67:EU108" si="84">100-ET67</f>
        <v>70</v>
      </c>
      <c r="EV67">
        <f t="shared" ref="EV67:EV108" si="85">ROUND(BD67 / BF67 * 100, 0)</f>
        <v>27</v>
      </c>
      <c r="EW67">
        <f t="shared" ref="EW67:EW108" si="86">100-EV67</f>
        <v>73</v>
      </c>
      <c r="EX67">
        <f t="shared" ref="EX67:EX108" si="87">ROUND(G67 / (G67 + J67) * 100, 0)</f>
        <v>51</v>
      </c>
      <c r="EY67">
        <f t="shared" si="49"/>
        <v>34</v>
      </c>
      <c r="EZ67">
        <f t="shared" si="50"/>
        <v>67</v>
      </c>
      <c r="FA67">
        <f t="shared" ref="FA67:FA108" si="88">ROUND(V67 / (Y67 + V67) * 100, 0)</f>
        <v>52</v>
      </c>
      <c r="FB67">
        <f t="shared" ref="FB67:FB108" si="89">ROUND(AB67 / (AB67 + AE67) * 100, 0)</f>
        <v>51</v>
      </c>
      <c r="FC67">
        <f t="shared" ref="FC67:FC108" si="90">ROUND(AH67 / (AH67 + AK67) * 100, 0)</f>
        <v>50</v>
      </c>
      <c r="FD67">
        <f t="shared" ref="FD67:FD108" si="91">ROUND(AN67 / (AN67 + AQ67) * 100, 0)</f>
        <v>52</v>
      </c>
      <c r="FE67">
        <f t="shared" ref="FE67:FE108" si="92">ROUND(AT67 / (AT67 + AW67 + AZ67 + BC67 + BF67) * 100, 0)</f>
        <v>25</v>
      </c>
      <c r="FF67">
        <f t="shared" ref="FF67:FF108" si="93">ROUND(AW67 / (AT67 + AW67 + AZ67 + BC67 + BF67) * 100, 0) + FE67</f>
        <v>56</v>
      </c>
      <c r="FG67">
        <f t="shared" ref="FG67:FG108" si="94">ROUND(AZ67 / (AT67 + AW67 + AZ67 + BC67 + BF67) * 100, 0) + FF67</f>
        <v>74</v>
      </c>
      <c r="FH67">
        <f t="shared" ref="FH67:FH108" si="95">ROUND(BC67 / (AT67 + AW67 + AZ67 + BC67 + BF67) * 100, 0) + FG67</f>
        <v>89</v>
      </c>
    </row>
    <row r="68" spans="1:164" x14ac:dyDescent="0.3">
      <c r="A68">
        <v>45293558</v>
      </c>
      <c r="B68">
        <v>36353</v>
      </c>
      <c r="C68">
        <v>40319</v>
      </c>
      <c r="D68">
        <v>76672</v>
      </c>
      <c r="E68">
        <v>1449</v>
      </c>
      <c r="F68">
        <v>1270</v>
      </c>
      <c r="G68">
        <v>2719</v>
      </c>
      <c r="H68">
        <v>1287</v>
      </c>
      <c r="I68">
        <v>1103</v>
      </c>
      <c r="J68">
        <v>2390</v>
      </c>
      <c r="K68">
        <v>1226</v>
      </c>
      <c r="L68">
        <v>1053</v>
      </c>
      <c r="M68">
        <v>2279</v>
      </c>
      <c r="N68">
        <v>1929</v>
      </c>
      <c r="O68">
        <v>1600</v>
      </c>
      <c r="P68">
        <v>3529</v>
      </c>
      <c r="Q68">
        <v>3219</v>
      </c>
      <c r="R68">
        <v>3390</v>
      </c>
      <c r="S68">
        <v>6609</v>
      </c>
      <c r="T68">
        <v>3373</v>
      </c>
      <c r="U68">
        <v>2952</v>
      </c>
      <c r="V68">
        <v>6325</v>
      </c>
      <c r="W68">
        <v>2760</v>
      </c>
      <c r="X68">
        <v>2625</v>
      </c>
      <c r="Y68">
        <v>5385</v>
      </c>
      <c r="Z68">
        <v>2569</v>
      </c>
      <c r="AA68">
        <v>2507</v>
      </c>
      <c r="AB68">
        <v>5076</v>
      </c>
      <c r="AC68">
        <v>2820</v>
      </c>
      <c r="AD68">
        <v>2717</v>
      </c>
      <c r="AE68">
        <v>5537</v>
      </c>
      <c r="AF68">
        <v>2685</v>
      </c>
      <c r="AG68">
        <v>3383</v>
      </c>
      <c r="AH68">
        <v>6068</v>
      </c>
      <c r="AI68">
        <v>3316</v>
      </c>
      <c r="AJ68">
        <v>3262</v>
      </c>
      <c r="AK68">
        <v>6578</v>
      </c>
      <c r="AL68">
        <v>2239</v>
      </c>
      <c r="AM68">
        <v>2648</v>
      </c>
      <c r="AN68">
        <v>4887</v>
      </c>
      <c r="AO68">
        <v>2085</v>
      </c>
      <c r="AP68">
        <v>2718</v>
      </c>
      <c r="AQ68">
        <v>4803</v>
      </c>
      <c r="AR68">
        <v>1802</v>
      </c>
      <c r="AS68">
        <v>1684</v>
      </c>
      <c r="AT68">
        <v>3486</v>
      </c>
      <c r="AU68">
        <v>1590</v>
      </c>
      <c r="AV68">
        <v>2750</v>
      </c>
      <c r="AW68">
        <v>4340</v>
      </c>
      <c r="AX68">
        <v>894</v>
      </c>
      <c r="AY68">
        <v>1803</v>
      </c>
      <c r="AZ68">
        <v>2697</v>
      </c>
      <c r="BA68">
        <v>685</v>
      </c>
      <c r="BB68">
        <v>1611</v>
      </c>
      <c r="BC68">
        <v>2296</v>
      </c>
      <c r="BD68">
        <v>424</v>
      </c>
      <c r="BE68">
        <v>1242</v>
      </c>
      <c r="BF68">
        <v>1666</v>
      </c>
      <c r="BG68">
        <v>7662</v>
      </c>
      <c r="BH68">
        <v>2763</v>
      </c>
      <c r="BI68">
        <v>3309</v>
      </c>
      <c r="BJ68">
        <v>941</v>
      </c>
      <c r="BK68">
        <v>2383</v>
      </c>
      <c r="BL68">
        <v>870</v>
      </c>
      <c r="BM68">
        <v>522</v>
      </c>
      <c r="BN68">
        <v>954</v>
      </c>
      <c r="BO68">
        <v>333</v>
      </c>
      <c r="BP68">
        <v>253</v>
      </c>
      <c r="BQ68">
        <v>121</v>
      </c>
      <c r="BR68">
        <v>360</v>
      </c>
      <c r="BS68">
        <v>84</v>
      </c>
      <c r="BT68">
        <v>113</v>
      </c>
      <c r="BU68">
        <v>117</v>
      </c>
      <c r="BV68">
        <v>83</v>
      </c>
      <c r="BW68">
        <v>210</v>
      </c>
      <c r="BX68">
        <v>136</v>
      </c>
      <c r="BY68">
        <v>199</v>
      </c>
      <c r="BZ68">
        <v>61</v>
      </c>
      <c r="CA68">
        <v>93</v>
      </c>
      <c r="CB68">
        <v>2154</v>
      </c>
      <c r="CC68">
        <v>450</v>
      </c>
      <c r="CD68">
        <v>456</v>
      </c>
      <c r="CE68">
        <v>91</v>
      </c>
      <c r="CF68">
        <v>149</v>
      </c>
      <c r="CG68">
        <v>43</v>
      </c>
      <c r="CH68">
        <v>10</v>
      </c>
      <c r="CI68">
        <v>9</v>
      </c>
      <c r="CJ68">
        <v>18</v>
      </c>
      <c r="CK68">
        <v>639</v>
      </c>
      <c r="CL68">
        <v>187</v>
      </c>
      <c r="CM68">
        <v>126</v>
      </c>
      <c r="CN68">
        <v>24</v>
      </c>
      <c r="CO68">
        <v>59</v>
      </c>
      <c r="CP68">
        <v>706</v>
      </c>
      <c r="CQ68">
        <v>383</v>
      </c>
      <c r="CR68">
        <v>153</v>
      </c>
      <c r="CS68">
        <v>36</v>
      </c>
      <c r="CT68">
        <v>82</v>
      </c>
      <c r="CU68">
        <v>570</v>
      </c>
      <c r="CV68">
        <v>191</v>
      </c>
      <c r="CW68">
        <v>406</v>
      </c>
      <c r="CX68">
        <v>164</v>
      </c>
      <c r="CY68">
        <v>56</v>
      </c>
      <c r="CZ68">
        <v>166</v>
      </c>
      <c r="DA68">
        <v>59</v>
      </c>
      <c r="DB68">
        <v>35</v>
      </c>
      <c r="DC68">
        <v>2835</v>
      </c>
      <c r="DD68">
        <v>209</v>
      </c>
      <c r="DE68">
        <v>948</v>
      </c>
      <c r="DF68">
        <v>127</v>
      </c>
      <c r="DG68">
        <v>61</v>
      </c>
      <c r="DH68">
        <v>518</v>
      </c>
      <c r="DI68">
        <v>96</v>
      </c>
      <c r="DJ68">
        <v>38</v>
      </c>
      <c r="DK68">
        <v>276</v>
      </c>
      <c r="DL68">
        <v>25</v>
      </c>
      <c r="DM68">
        <v>32</v>
      </c>
      <c r="DN68">
        <f t="shared" si="51"/>
        <v>53</v>
      </c>
      <c r="DO68">
        <f t="shared" si="52"/>
        <v>47</v>
      </c>
      <c r="DP68">
        <f t="shared" si="53"/>
        <v>54</v>
      </c>
      <c r="DQ68">
        <f t="shared" si="54"/>
        <v>46</v>
      </c>
      <c r="DR68">
        <f t="shared" si="55"/>
        <v>54</v>
      </c>
      <c r="DS68">
        <f t="shared" si="56"/>
        <v>46</v>
      </c>
      <c r="DT68">
        <f t="shared" si="57"/>
        <v>55</v>
      </c>
      <c r="DU68">
        <f t="shared" si="58"/>
        <v>45</v>
      </c>
      <c r="DV68">
        <f t="shared" si="59"/>
        <v>51</v>
      </c>
      <c r="DW68">
        <f t="shared" si="60"/>
        <v>49</v>
      </c>
      <c r="DX68">
        <f t="shared" si="61"/>
        <v>53</v>
      </c>
      <c r="DY68">
        <f t="shared" si="62"/>
        <v>47</v>
      </c>
      <c r="DZ68">
        <f t="shared" si="63"/>
        <v>51</v>
      </c>
      <c r="EA68">
        <f t="shared" si="64"/>
        <v>49</v>
      </c>
      <c r="EB68">
        <f t="shared" si="65"/>
        <v>51</v>
      </c>
      <c r="EC68">
        <f t="shared" si="66"/>
        <v>49</v>
      </c>
      <c r="ED68">
        <f t="shared" si="67"/>
        <v>51</v>
      </c>
      <c r="EE68">
        <f t="shared" si="68"/>
        <v>49</v>
      </c>
      <c r="EF68">
        <f t="shared" si="69"/>
        <v>44</v>
      </c>
      <c r="EG68">
        <f t="shared" si="70"/>
        <v>56</v>
      </c>
      <c r="EH68">
        <f t="shared" si="71"/>
        <v>50</v>
      </c>
      <c r="EI68">
        <f t="shared" si="72"/>
        <v>50</v>
      </c>
      <c r="EJ68">
        <f t="shared" si="73"/>
        <v>46</v>
      </c>
      <c r="EK68">
        <f t="shared" si="74"/>
        <v>54</v>
      </c>
      <c r="EL68">
        <f t="shared" si="75"/>
        <v>43</v>
      </c>
      <c r="EM68">
        <f t="shared" si="76"/>
        <v>57</v>
      </c>
      <c r="EN68">
        <f t="shared" si="77"/>
        <v>52</v>
      </c>
      <c r="EO68">
        <f t="shared" si="78"/>
        <v>48</v>
      </c>
      <c r="EP68">
        <f t="shared" si="79"/>
        <v>37</v>
      </c>
      <c r="EQ68">
        <f t="shared" si="80"/>
        <v>63</v>
      </c>
      <c r="ER68">
        <f t="shared" si="81"/>
        <v>33</v>
      </c>
      <c r="ES68">
        <f t="shared" si="82"/>
        <v>67</v>
      </c>
      <c r="ET68">
        <f t="shared" si="83"/>
        <v>30</v>
      </c>
      <c r="EU68">
        <f t="shared" si="84"/>
        <v>70</v>
      </c>
      <c r="EV68">
        <f t="shared" si="85"/>
        <v>25</v>
      </c>
      <c r="EW68">
        <f t="shared" si="86"/>
        <v>75</v>
      </c>
      <c r="EX68">
        <f t="shared" si="87"/>
        <v>53</v>
      </c>
      <c r="EY68">
        <f t="shared" si="49"/>
        <v>37</v>
      </c>
      <c r="EZ68">
        <f t="shared" si="50"/>
        <v>69</v>
      </c>
      <c r="FA68">
        <f t="shared" si="88"/>
        <v>54</v>
      </c>
      <c r="FB68">
        <f t="shared" si="89"/>
        <v>48</v>
      </c>
      <c r="FC68">
        <f t="shared" si="90"/>
        <v>48</v>
      </c>
      <c r="FD68">
        <f t="shared" si="91"/>
        <v>50</v>
      </c>
      <c r="FE68">
        <f t="shared" si="92"/>
        <v>24</v>
      </c>
      <c r="FF68">
        <f t="shared" si="93"/>
        <v>54</v>
      </c>
      <c r="FG68">
        <f t="shared" si="94"/>
        <v>73</v>
      </c>
      <c r="FH68">
        <f t="shared" si="95"/>
        <v>89</v>
      </c>
    </row>
    <row r="69" spans="1:164" x14ac:dyDescent="0.3">
      <c r="A69">
        <v>45293562</v>
      </c>
      <c r="B69">
        <v>58227</v>
      </c>
      <c r="C69">
        <v>64776</v>
      </c>
      <c r="D69">
        <v>123003</v>
      </c>
      <c r="E69">
        <v>2481</v>
      </c>
      <c r="F69">
        <v>2373</v>
      </c>
      <c r="G69">
        <v>4854</v>
      </c>
      <c r="H69">
        <v>2347</v>
      </c>
      <c r="I69">
        <v>2163</v>
      </c>
      <c r="J69">
        <v>4510</v>
      </c>
      <c r="K69">
        <v>2133</v>
      </c>
      <c r="L69">
        <v>1932</v>
      </c>
      <c r="M69">
        <v>4065</v>
      </c>
      <c r="N69">
        <v>2607</v>
      </c>
      <c r="O69">
        <v>2404</v>
      </c>
      <c r="P69">
        <v>5011</v>
      </c>
      <c r="Q69">
        <v>5085</v>
      </c>
      <c r="R69">
        <v>4550</v>
      </c>
      <c r="S69">
        <v>9635</v>
      </c>
      <c r="T69">
        <v>5764</v>
      </c>
      <c r="U69">
        <v>5231</v>
      </c>
      <c r="V69">
        <v>10995</v>
      </c>
      <c r="W69">
        <v>5595</v>
      </c>
      <c r="X69">
        <v>5028</v>
      </c>
      <c r="Y69">
        <v>10623</v>
      </c>
      <c r="Z69">
        <v>5276</v>
      </c>
      <c r="AA69">
        <v>4701</v>
      </c>
      <c r="AB69">
        <v>9977</v>
      </c>
      <c r="AC69">
        <v>4749</v>
      </c>
      <c r="AD69">
        <v>4146</v>
      </c>
      <c r="AE69">
        <v>8895</v>
      </c>
      <c r="AF69">
        <v>5196</v>
      </c>
      <c r="AG69">
        <v>5359</v>
      </c>
      <c r="AH69">
        <v>10555</v>
      </c>
      <c r="AI69">
        <v>4909</v>
      </c>
      <c r="AJ69">
        <v>5524</v>
      </c>
      <c r="AK69">
        <v>10433</v>
      </c>
      <c r="AL69">
        <v>3599</v>
      </c>
      <c r="AM69">
        <v>4664</v>
      </c>
      <c r="AN69">
        <v>8263</v>
      </c>
      <c r="AO69">
        <v>2949</v>
      </c>
      <c r="AP69">
        <v>4370</v>
      </c>
      <c r="AQ69">
        <v>7319</v>
      </c>
      <c r="AR69">
        <v>1547</v>
      </c>
      <c r="AS69">
        <v>2492</v>
      </c>
      <c r="AT69">
        <v>4039</v>
      </c>
      <c r="AU69">
        <v>2065</v>
      </c>
      <c r="AV69">
        <v>4116</v>
      </c>
      <c r="AW69">
        <v>6181</v>
      </c>
      <c r="AX69">
        <v>928</v>
      </c>
      <c r="AY69">
        <v>2418</v>
      </c>
      <c r="AZ69">
        <v>3346</v>
      </c>
      <c r="BA69">
        <v>711</v>
      </c>
      <c r="BB69">
        <v>2069</v>
      </c>
      <c r="BC69">
        <v>2780</v>
      </c>
      <c r="BD69">
        <v>285</v>
      </c>
      <c r="BE69">
        <v>1234</v>
      </c>
      <c r="BF69">
        <v>1519</v>
      </c>
      <c r="BG69">
        <v>12830</v>
      </c>
      <c r="BH69">
        <v>3654</v>
      </c>
      <c r="BI69">
        <v>5417</v>
      </c>
      <c r="BJ69">
        <v>1959</v>
      </c>
      <c r="BK69">
        <v>4197</v>
      </c>
      <c r="BL69">
        <v>1587</v>
      </c>
      <c r="BM69">
        <v>942</v>
      </c>
      <c r="BN69">
        <v>1410</v>
      </c>
      <c r="BO69">
        <v>523</v>
      </c>
      <c r="BP69">
        <v>408</v>
      </c>
      <c r="BQ69">
        <v>124</v>
      </c>
      <c r="BR69">
        <v>622</v>
      </c>
      <c r="BS69">
        <v>168</v>
      </c>
      <c r="BT69">
        <v>205</v>
      </c>
      <c r="BU69">
        <v>145</v>
      </c>
      <c r="BV69">
        <v>204</v>
      </c>
      <c r="BW69">
        <v>297</v>
      </c>
      <c r="BX69">
        <v>202</v>
      </c>
      <c r="BY69">
        <v>299</v>
      </c>
      <c r="BZ69">
        <v>117</v>
      </c>
      <c r="CA69">
        <v>111</v>
      </c>
      <c r="CB69">
        <v>2945</v>
      </c>
      <c r="CC69">
        <v>882</v>
      </c>
      <c r="CD69">
        <v>579</v>
      </c>
      <c r="CE69">
        <v>120</v>
      </c>
      <c r="CF69">
        <v>200</v>
      </c>
      <c r="CG69">
        <v>51</v>
      </c>
      <c r="CH69">
        <v>9</v>
      </c>
      <c r="CI69">
        <v>11</v>
      </c>
      <c r="CJ69">
        <v>26</v>
      </c>
      <c r="CK69">
        <v>769</v>
      </c>
      <c r="CL69">
        <v>333</v>
      </c>
      <c r="CM69">
        <v>128</v>
      </c>
      <c r="CN69">
        <v>25</v>
      </c>
      <c r="CO69">
        <v>53</v>
      </c>
      <c r="CP69">
        <v>1118</v>
      </c>
      <c r="CQ69">
        <v>728</v>
      </c>
      <c r="CR69">
        <v>229</v>
      </c>
      <c r="CS69">
        <v>55</v>
      </c>
      <c r="CT69">
        <v>136</v>
      </c>
      <c r="CU69">
        <v>1197</v>
      </c>
      <c r="CV69">
        <v>433</v>
      </c>
      <c r="CW69">
        <v>1007</v>
      </c>
      <c r="CX69">
        <v>492</v>
      </c>
      <c r="CY69">
        <v>105</v>
      </c>
      <c r="CZ69">
        <v>306</v>
      </c>
      <c r="DA69">
        <v>122</v>
      </c>
      <c r="DB69">
        <v>85</v>
      </c>
      <c r="DC69">
        <v>5540</v>
      </c>
      <c r="DD69">
        <v>489</v>
      </c>
      <c r="DE69">
        <v>1987</v>
      </c>
      <c r="DF69">
        <v>343</v>
      </c>
      <c r="DG69">
        <v>82</v>
      </c>
      <c r="DH69">
        <v>1233</v>
      </c>
      <c r="DI69">
        <v>315</v>
      </c>
      <c r="DJ69">
        <v>95</v>
      </c>
      <c r="DK69">
        <v>343</v>
      </c>
      <c r="DL69">
        <v>127</v>
      </c>
      <c r="DM69">
        <v>73</v>
      </c>
      <c r="DN69">
        <f t="shared" si="51"/>
        <v>51</v>
      </c>
      <c r="DO69">
        <f t="shared" si="52"/>
        <v>49</v>
      </c>
      <c r="DP69">
        <f t="shared" si="53"/>
        <v>52</v>
      </c>
      <c r="DQ69">
        <f t="shared" si="54"/>
        <v>48</v>
      </c>
      <c r="DR69">
        <f t="shared" si="55"/>
        <v>52</v>
      </c>
      <c r="DS69">
        <f t="shared" si="56"/>
        <v>48</v>
      </c>
      <c r="DT69">
        <f t="shared" si="57"/>
        <v>52</v>
      </c>
      <c r="DU69">
        <f t="shared" si="58"/>
        <v>48</v>
      </c>
      <c r="DV69">
        <f t="shared" si="59"/>
        <v>55</v>
      </c>
      <c r="DW69">
        <f t="shared" si="60"/>
        <v>45</v>
      </c>
      <c r="DX69">
        <f t="shared" si="61"/>
        <v>52</v>
      </c>
      <c r="DY69">
        <f t="shared" si="62"/>
        <v>48</v>
      </c>
      <c r="DZ69">
        <f t="shared" si="63"/>
        <v>53</v>
      </c>
      <c r="EA69">
        <f t="shared" si="64"/>
        <v>47</v>
      </c>
      <c r="EB69">
        <f t="shared" si="65"/>
        <v>53</v>
      </c>
      <c r="EC69">
        <f t="shared" si="66"/>
        <v>47</v>
      </c>
      <c r="ED69">
        <f t="shared" si="67"/>
        <v>53</v>
      </c>
      <c r="EE69">
        <f t="shared" si="68"/>
        <v>47</v>
      </c>
      <c r="EF69">
        <f t="shared" si="69"/>
        <v>49</v>
      </c>
      <c r="EG69">
        <f t="shared" si="70"/>
        <v>51</v>
      </c>
      <c r="EH69">
        <f t="shared" si="71"/>
        <v>47</v>
      </c>
      <c r="EI69">
        <f t="shared" si="72"/>
        <v>53</v>
      </c>
      <c r="EJ69">
        <f t="shared" si="73"/>
        <v>44</v>
      </c>
      <c r="EK69">
        <f t="shared" si="74"/>
        <v>56</v>
      </c>
      <c r="EL69">
        <f t="shared" si="75"/>
        <v>40</v>
      </c>
      <c r="EM69">
        <f t="shared" si="76"/>
        <v>60</v>
      </c>
      <c r="EN69">
        <f t="shared" si="77"/>
        <v>38</v>
      </c>
      <c r="EO69">
        <f t="shared" si="78"/>
        <v>62</v>
      </c>
      <c r="EP69">
        <f t="shared" si="79"/>
        <v>33</v>
      </c>
      <c r="EQ69">
        <f t="shared" si="80"/>
        <v>67</v>
      </c>
      <c r="ER69">
        <f t="shared" si="81"/>
        <v>28</v>
      </c>
      <c r="ES69">
        <f t="shared" si="82"/>
        <v>72</v>
      </c>
      <c r="ET69">
        <f t="shared" si="83"/>
        <v>26</v>
      </c>
      <c r="EU69">
        <f t="shared" si="84"/>
        <v>74</v>
      </c>
      <c r="EV69">
        <f t="shared" si="85"/>
        <v>19</v>
      </c>
      <c r="EW69">
        <f t="shared" si="86"/>
        <v>81</v>
      </c>
      <c r="EX69">
        <f t="shared" si="87"/>
        <v>52</v>
      </c>
      <c r="EY69">
        <f t="shared" si="49"/>
        <v>36</v>
      </c>
      <c r="EZ69">
        <f t="shared" si="50"/>
        <v>70</v>
      </c>
      <c r="FA69">
        <f t="shared" si="88"/>
        <v>51</v>
      </c>
      <c r="FB69">
        <f t="shared" si="89"/>
        <v>53</v>
      </c>
      <c r="FC69">
        <f t="shared" si="90"/>
        <v>50</v>
      </c>
      <c r="FD69">
        <f t="shared" si="91"/>
        <v>53</v>
      </c>
      <c r="FE69">
        <f t="shared" si="92"/>
        <v>23</v>
      </c>
      <c r="FF69">
        <f t="shared" si="93"/>
        <v>58</v>
      </c>
      <c r="FG69">
        <f t="shared" si="94"/>
        <v>77</v>
      </c>
      <c r="FH69">
        <f t="shared" si="95"/>
        <v>93</v>
      </c>
    </row>
    <row r="70" spans="1:164" x14ac:dyDescent="0.3">
      <c r="A70">
        <v>45293566</v>
      </c>
      <c r="B70">
        <v>76277</v>
      </c>
      <c r="C70">
        <v>76995</v>
      </c>
      <c r="D70">
        <v>153272</v>
      </c>
      <c r="E70">
        <v>2967</v>
      </c>
      <c r="F70">
        <v>2466</v>
      </c>
      <c r="G70">
        <v>5433</v>
      </c>
      <c r="H70">
        <v>2730</v>
      </c>
      <c r="I70">
        <v>2365</v>
      </c>
      <c r="J70">
        <v>5095</v>
      </c>
      <c r="K70">
        <v>2645</v>
      </c>
      <c r="L70">
        <v>2304</v>
      </c>
      <c r="M70">
        <v>4949</v>
      </c>
      <c r="N70">
        <v>4932</v>
      </c>
      <c r="O70">
        <v>4539</v>
      </c>
      <c r="P70">
        <v>9471</v>
      </c>
      <c r="Q70">
        <v>7393</v>
      </c>
      <c r="R70">
        <v>6729</v>
      </c>
      <c r="S70">
        <v>14122</v>
      </c>
      <c r="T70">
        <v>6142</v>
      </c>
      <c r="U70">
        <v>5812</v>
      </c>
      <c r="V70">
        <v>11954</v>
      </c>
      <c r="W70">
        <v>5792</v>
      </c>
      <c r="X70">
        <v>5619</v>
      </c>
      <c r="Y70">
        <v>11411</v>
      </c>
      <c r="Z70">
        <v>6753</v>
      </c>
      <c r="AA70">
        <v>5336</v>
      </c>
      <c r="AB70">
        <v>12089</v>
      </c>
      <c r="AC70">
        <v>7110</v>
      </c>
      <c r="AD70">
        <v>5660</v>
      </c>
      <c r="AE70">
        <v>12770</v>
      </c>
      <c r="AF70">
        <v>6756</v>
      </c>
      <c r="AG70">
        <v>5484</v>
      </c>
      <c r="AH70">
        <v>12240</v>
      </c>
      <c r="AI70">
        <v>6793</v>
      </c>
      <c r="AJ70">
        <v>5909</v>
      </c>
      <c r="AK70">
        <v>12702</v>
      </c>
      <c r="AL70">
        <v>4294</v>
      </c>
      <c r="AM70">
        <v>4694</v>
      </c>
      <c r="AN70">
        <v>8988</v>
      </c>
      <c r="AO70">
        <v>3240</v>
      </c>
      <c r="AP70">
        <v>4381</v>
      </c>
      <c r="AQ70">
        <v>7621</v>
      </c>
      <c r="AR70">
        <v>2029</v>
      </c>
      <c r="AS70">
        <v>3207</v>
      </c>
      <c r="AT70">
        <v>5236</v>
      </c>
      <c r="AU70">
        <v>3269</v>
      </c>
      <c r="AV70">
        <v>5398</v>
      </c>
      <c r="AW70">
        <v>8667</v>
      </c>
      <c r="AX70">
        <v>1749</v>
      </c>
      <c r="AY70">
        <v>3124</v>
      </c>
      <c r="AZ70">
        <v>4873</v>
      </c>
      <c r="BA70">
        <v>1162</v>
      </c>
      <c r="BB70">
        <v>2445</v>
      </c>
      <c r="BC70">
        <v>3607</v>
      </c>
      <c r="BD70">
        <v>509</v>
      </c>
      <c r="BE70">
        <v>1511</v>
      </c>
      <c r="BF70">
        <v>2020</v>
      </c>
      <c r="BG70">
        <v>26506</v>
      </c>
      <c r="BH70">
        <v>6786</v>
      </c>
      <c r="BI70">
        <v>7651</v>
      </c>
      <c r="BJ70">
        <v>2831</v>
      </c>
      <c r="BK70">
        <v>5430</v>
      </c>
      <c r="BL70">
        <v>1840</v>
      </c>
      <c r="BM70">
        <v>1519</v>
      </c>
      <c r="BN70">
        <v>1749</v>
      </c>
      <c r="BO70">
        <v>626</v>
      </c>
      <c r="BP70">
        <v>561</v>
      </c>
      <c r="BQ70">
        <v>210</v>
      </c>
      <c r="BR70">
        <v>568</v>
      </c>
      <c r="BS70">
        <v>116</v>
      </c>
      <c r="BT70">
        <v>225</v>
      </c>
      <c r="BU70">
        <v>176</v>
      </c>
      <c r="BV70">
        <v>230</v>
      </c>
      <c r="BW70">
        <v>449</v>
      </c>
      <c r="BX70">
        <v>284</v>
      </c>
      <c r="BY70">
        <v>442</v>
      </c>
      <c r="BZ70">
        <v>161</v>
      </c>
      <c r="CA70">
        <v>192</v>
      </c>
      <c r="CB70">
        <v>4461</v>
      </c>
      <c r="CC70">
        <v>1169</v>
      </c>
      <c r="CD70">
        <v>847</v>
      </c>
      <c r="CE70">
        <v>148</v>
      </c>
      <c r="CF70">
        <v>266</v>
      </c>
      <c r="CG70">
        <v>111</v>
      </c>
      <c r="CH70">
        <v>13</v>
      </c>
      <c r="CI70">
        <v>31</v>
      </c>
      <c r="CJ70">
        <v>40</v>
      </c>
      <c r="CK70">
        <v>1160</v>
      </c>
      <c r="CL70">
        <v>329</v>
      </c>
      <c r="CM70">
        <v>245</v>
      </c>
      <c r="CN70">
        <v>43</v>
      </c>
      <c r="CO70">
        <v>80</v>
      </c>
      <c r="CP70">
        <v>1467</v>
      </c>
      <c r="CQ70">
        <v>888</v>
      </c>
      <c r="CR70">
        <v>305</v>
      </c>
      <c r="CS70">
        <v>68</v>
      </c>
      <c r="CT70">
        <v>171</v>
      </c>
      <c r="CU70">
        <v>818</v>
      </c>
      <c r="CV70">
        <v>275</v>
      </c>
      <c r="CW70">
        <v>623</v>
      </c>
      <c r="CX70">
        <v>284</v>
      </c>
      <c r="CY70">
        <v>75</v>
      </c>
      <c r="CZ70">
        <v>162</v>
      </c>
      <c r="DA70">
        <v>39</v>
      </c>
      <c r="DB70">
        <v>55</v>
      </c>
      <c r="DC70">
        <v>4116</v>
      </c>
      <c r="DD70">
        <v>237</v>
      </c>
      <c r="DE70">
        <v>1045</v>
      </c>
      <c r="DF70">
        <v>129</v>
      </c>
      <c r="DG70">
        <v>36</v>
      </c>
      <c r="DH70">
        <v>635</v>
      </c>
      <c r="DI70">
        <v>197</v>
      </c>
      <c r="DJ70">
        <v>45</v>
      </c>
      <c r="DK70">
        <v>228</v>
      </c>
      <c r="DL70">
        <v>63</v>
      </c>
      <c r="DM70">
        <v>55</v>
      </c>
      <c r="DN70">
        <f t="shared" si="51"/>
        <v>55</v>
      </c>
      <c r="DO70">
        <f t="shared" si="52"/>
        <v>45</v>
      </c>
      <c r="DP70">
        <f t="shared" si="53"/>
        <v>54</v>
      </c>
      <c r="DQ70">
        <f t="shared" si="54"/>
        <v>46</v>
      </c>
      <c r="DR70">
        <f t="shared" si="55"/>
        <v>53</v>
      </c>
      <c r="DS70">
        <f t="shared" si="56"/>
        <v>47</v>
      </c>
      <c r="DT70">
        <f t="shared" si="57"/>
        <v>52</v>
      </c>
      <c r="DU70">
        <f t="shared" si="58"/>
        <v>48</v>
      </c>
      <c r="DV70">
        <f t="shared" si="59"/>
        <v>54</v>
      </c>
      <c r="DW70">
        <f t="shared" si="60"/>
        <v>46</v>
      </c>
      <c r="DX70">
        <f t="shared" si="61"/>
        <v>51</v>
      </c>
      <c r="DY70">
        <f t="shared" si="62"/>
        <v>49</v>
      </c>
      <c r="DZ70">
        <f t="shared" si="63"/>
        <v>51</v>
      </c>
      <c r="EA70">
        <f t="shared" si="64"/>
        <v>49</v>
      </c>
      <c r="EB70">
        <f t="shared" si="65"/>
        <v>56</v>
      </c>
      <c r="EC70">
        <f t="shared" si="66"/>
        <v>44</v>
      </c>
      <c r="ED70">
        <f t="shared" si="67"/>
        <v>56</v>
      </c>
      <c r="EE70">
        <f t="shared" si="68"/>
        <v>44</v>
      </c>
      <c r="EF70">
        <f t="shared" si="69"/>
        <v>55</v>
      </c>
      <c r="EG70">
        <f t="shared" si="70"/>
        <v>45</v>
      </c>
      <c r="EH70">
        <f t="shared" si="71"/>
        <v>53</v>
      </c>
      <c r="EI70">
        <f t="shared" si="72"/>
        <v>47</v>
      </c>
      <c r="EJ70">
        <f t="shared" si="73"/>
        <v>48</v>
      </c>
      <c r="EK70">
        <f t="shared" si="74"/>
        <v>52</v>
      </c>
      <c r="EL70">
        <f t="shared" si="75"/>
        <v>43</v>
      </c>
      <c r="EM70">
        <f t="shared" si="76"/>
        <v>57</v>
      </c>
      <c r="EN70">
        <f t="shared" si="77"/>
        <v>39</v>
      </c>
      <c r="EO70">
        <f t="shared" si="78"/>
        <v>61</v>
      </c>
      <c r="EP70">
        <f t="shared" si="79"/>
        <v>38</v>
      </c>
      <c r="EQ70">
        <f t="shared" si="80"/>
        <v>62</v>
      </c>
      <c r="ER70">
        <f t="shared" si="81"/>
        <v>36</v>
      </c>
      <c r="ES70">
        <f t="shared" si="82"/>
        <v>64</v>
      </c>
      <c r="ET70">
        <f t="shared" si="83"/>
        <v>32</v>
      </c>
      <c r="EU70">
        <f t="shared" si="84"/>
        <v>68</v>
      </c>
      <c r="EV70">
        <f t="shared" si="85"/>
        <v>25</v>
      </c>
      <c r="EW70">
        <f t="shared" si="86"/>
        <v>75</v>
      </c>
      <c r="EX70">
        <f t="shared" si="87"/>
        <v>52</v>
      </c>
      <c r="EY70">
        <f t="shared" si="49"/>
        <v>35</v>
      </c>
      <c r="EZ70">
        <f t="shared" si="50"/>
        <v>68</v>
      </c>
      <c r="FA70">
        <f t="shared" si="88"/>
        <v>51</v>
      </c>
      <c r="FB70">
        <f t="shared" si="89"/>
        <v>49</v>
      </c>
      <c r="FC70">
        <f t="shared" si="90"/>
        <v>49</v>
      </c>
      <c r="FD70">
        <f t="shared" si="91"/>
        <v>54</v>
      </c>
      <c r="FE70">
        <f t="shared" si="92"/>
        <v>21</v>
      </c>
      <c r="FF70">
        <f t="shared" si="93"/>
        <v>57</v>
      </c>
      <c r="FG70">
        <f t="shared" si="94"/>
        <v>77</v>
      </c>
      <c r="FH70">
        <f t="shared" si="95"/>
        <v>92</v>
      </c>
    </row>
    <row r="71" spans="1:164" x14ac:dyDescent="0.3">
      <c r="A71">
        <v>45293570</v>
      </c>
      <c r="B71">
        <v>29113</v>
      </c>
      <c r="C71">
        <v>35204</v>
      </c>
      <c r="D71">
        <v>64317</v>
      </c>
      <c r="E71">
        <v>1466</v>
      </c>
      <c r="F71">
        <v>1401</v>
      </c>
      <c r="G71">
        <v>2867</v>
      </c>
      <c r="H71">
        <v>1312</v>
      </c>
      <c r="I71">
        <v>1286</v>
      </c>
      <c r="J71">
        <v>2598</v>
      </c>
      <c r="K71">
        <v>1231</v>
      </c>
      <c r="L71">
        <v>1087</v>
      </c>
      <c r="M71">
        <v>2318</v>
      </c>
      <c r="N71">
        <v>1321</v>
      </c>
      <c r="O71">
        <v>1281</v>
      </c>
      <c r="P71">
        <v>2602</v>
      </c>
      <c r="Q71">
        <v>2266</v>
      </c>
      <c r="R71">
        <v>2542</v>
      </c>
      <c r="S71">
        <v>4808</v>
      </c>
      <c r="T71">
        <v>3044</v>
      </c>
      <c r="U71">
        <v>3218</v>
      </c>
      <c r="V71">
        <v>6262</v>
      </c>
      <c r="W71">
        <v>2891</v>
      </c>
      <c r="X71">
        <v>2822</v>
      </c>
      <c r="Y71">
        <v>5713</v>
      </c>
      <c r="Z71">
        <v>2631</v>
      </c>
      <c r="AA71">
        <v>2664</v>
      </c>
      <c r="AB71">
        <v>5295</v>
      </c>
      <c r="AC71">
        <v>2245</v>
      </c>
      <c r="AD71">
        <v>2442</v>
      </c>
      <c r="AE71">
        <v>4687</v>
      </c>
      <c r="AF71">
        <v>2441</v>
      </c>
      <c r="AG71">
        <v>2791</v>
      </c>
      <c r="AH71">
        <v>5232</v>
      </c>
      <c r="AI71">
        <v>2438</v>
      </c>
      <c r="AJ71">
        <v>3076</v>
      </c>
      <c r="AK71">
        <v>5514</v>
      </c>
      <c r="AL71">
        <v>1864</v>
      </c>
      <c r="AM71">
        <v>2433</v>
      </c>
      <c r="AN71">
        <v>4297</v>
      </c>
      <c r="AO71">
        <v>1373</v>
      </c>
      <c r="AP71">
        <v>2028</v>
      </c>
      <c r="AQ71">
        <v>3401</v>
      </c>
      <c r="AR71">
        <v>729</v>
      </c>
      <c r="AS71">
        <v>1263</v>
      </c>
      <c r="AT71">
        <v>1992</v>
      </c>
      <c r="AU71">
        <v>930</v>
      </c>
      <c r="AV71">
        <v>1870</v>
      </c>
      <c r="AW71">
        <v>2800</v>
      </c>
      <c r="AX71">
        <v>443</v>
      </c>
      <c r="AY71">
        <v>1172</v>
      </c>
      <c r="AZ71">
        <v>1615</v>
      </c>
      <c r="BA71">
        <v>356</v>
      </c>
      <c r="BB71">
        <v>1148</v>
      </c>
      <c r="BC71">
        <v>1504</v>
      </c>
      <c r="BD71">
        <v>132</v>
      </c>
      <c r="BE71">
        <v>680</v>
      </c>
      <c r="BF71">
        <v>812</v>
      </c>
      <c r="BG71">
        <v>6290</v>
      </c>
      <c r="BH71">
        <v>1995</v>
      </c>
      <c r="BI71">
        <v>2762</v>
      </c>
      <c r="BJ71">
        <v>1043</v>
      </c>
      <c r="BK71">
        <v>2205</v>
      </c>
      <c r="BL71">
        <v>886</v>
      </c>
      <c r="BM71">
        <v>534</v>
      </c>
      <c r="BN71">
        <v>906</v>
      </c>
      <c r="BO71">
        <v>333</v>
      </c>
      <c r="BP71">
        <v>295</v>
      </c>
      <c r="BQ71">
        <v>121</v>
      </c>
      <c r="BR71">
        <v>411</v>
      </c>
      <c r="BS71">
        <v>74</v>
      </c>
      <c r="BT71">
        <v>120</v>
      </c>
      <c r="BU71">
        <v>173</v>
      </c>
      <c r="BV71">
        <v>91</v>
      </c>
      <c r="BW71">
        <v>236</v>
      </c>
      <c r="BX71">
        <v>178</v>
      </c>
      <c r="BY71">
        <v>296</v>
      </c>
      <c r="BZ71">
        <v>94</v>
      </c>
      <c r="CA71">
        <v>146</v>
      </c>
      <c r="CB71">
        <v>2211</v>
      </c>
      <c r="CC71">
        <v>577</v>
      </c>
      <c r="CD71">
        <v>397</v>
      </c>
      <c r="CE71">
        <v>74</v>
      </c>
      <c r="CF71">
        <v>134</v>
      </c>
      <c r="CG71">
        <v>55</v>
      </c>
      <c r="CH71">
        <v>11</v>
      </c>
      <c r="CI71">
        <v>9</v>
      </c>
      <c r="CJ71">
        <v>28</v>
      </c>
      <c r="CK71">
        <v>532</v>
      </c>
      <c r="CL71">
        <v>196</v>
      </c>
      <c r="CM71">
        <v>100</v>
      </c>
      <c r="CN71">
        <v>19</v>
      </c>
      <c r="CO71">
        <v>52</v>
      </c>
      <c r="CP71">
        <v>675</v>
      </c>
      <c r="CQ71">
        <v>452</v>
      </c>
      <c r="CR71">
        <v>110</v>
      </c>
      <c r="CS71">
        <v>17</v>
      </c>
      <c r="CT71">
        <v>73</v>
      </c>
      <c r="CU71">
        <v>456</v>
      </c>
      <c r="CV71">
        <v>170</v>
      </c>
      <c r="CW71">
        <v>299</v>
      </c>
      <c r="CX71">
        <v>151</v>
      </c>
      <c r="CY71">
        <v>36</v>
      </c>
      <c r="CZ71">
        <v>81</v>
      </c>
      <c r="DA71">
        <v>26</v>
      </c>
      <c r="DB71">
        <v>30</v>
      </c>
      <c r="DC71">
        <v>2077</v>
      </c>
      <c r="DD71">
        <v>139</v>
      </c>
      <c r="DE71">
        <v>452</v>
      </c>
      <c r="DF71">
        <v>67</v>
      </c>
      <c r="DG71">
        <v>20</v>
      </c>
      <c r="DH71">
        <v>222</v>
      </c>
      <c r="DI71">
        <v>92</v>
      </c>
      <c r="DJ71">
        <v>38</v>
      </c>
      <c r="DK71">
        <v>111</v>
      </c>
      <c r="DL71">
        <v>34</v>
      </c>
      <c r="DM71">
        <v>39</v>
      </c>
      <c r="DN71">
        <f t="shared" si="51"/>
        <v>51</v>
      </c>
      <c r="DO71">
        <f t="shared" si="52"/>
        <v>49</v>
      </c>
      <c r="DP71">
        <f t="shared" si="53"/>
        <v>51</v>
      </c>
      <c r="DQ71">
        <f t="shared" si="54"/>
        <v>49</v>
      </c>
      <c r="DR71">
        <f t="shared" si="55"/>
        <v>53</v>
      </c>
      <c r="DS71">
        <f t="shared" si="56"/>
        <v>47</v>
      </c>
      <c r="DT71">
        <f t="shared" si="57"/>
        <v>51</v>
      </c>
      <c r="DU71">
        <f t="shared" si="58"/>
        <v>49</v>
      </c>
      <c r="DV71">
        <f t="shared" si="59"/>
        <v>49</v>
      </c>
      <c r="DW71">
        <f t="shared" si="60"/>
        <v>51</v>
      </c>
      <c r="DX71">
        <f t="shared" si="61"/>
        <v>49</v>
      </c>
      <c r="DY71">
        <f t="shared" si="62"/>
        <v>51</v>
      </c>
      <c r="DZ71">
        <f t="shared" si="63"/>
        <v>51</v>
      </c>
      <c r="EA71">
        <f t="shared" si="64"/>
        <v>49</v>
      </c>
      <c r="EB71">
        <f t="shared" si="65"/>
        <v>50</v>
      </c>
      <c r="EC71">
        <f t="shared" si="66"/>
        <v>50</v>
      </c>
      <c r="ED71">
        <f t="shared" si="67"/>
        <v>48</v>
      </c>
      <c r="EE71">
        <f t="shared" si="68"/>
        <v>52</v>
      </c>
      <c r="EF71">
        <f t="shared" si="69"/>
        <v>47</v>
      </c>
      <c r="EG71">
        <f t="shared" si="70"/>
        <v>53</v>
      </c>
      <c r="EH71">
        <f t="shared" si="71"/>
        <v>44</v>
      </c>
      <c r="EI71">
        <f t="shared" si="72"/>
        <v>56</v>
      </c>
      <c r="EJ71">
        <f t="shared" si="73"/>
        <v>43</v>
      </c>
      <c r="EK71">
        <f t="shared" si="74"/>
        <v>57</v>
      </c>
      <c r="EL71">
        <f t="shared" si="75"/>
        <v>40</v>
      </c>
      <c r="EM71">
        <f t="shared" si="76"/>
        <v>60</v>
      </c>
      <c r="EN71">
        <f t="shared" si="77"/>
        <v>37</v>
      </c>
      <c r="EO71">
        <f t="shared" si="78"/>
        <v>63</v>
      </c>
      <c r="EP71">
        <f t="shared" si="79"/>
        <v>33</v>
      </c>
      <c r="EQ71">
        <f t="shared" si="80"/>
        <v>67</v>
      </c>
      <c r="ER71">
        <f t="shared" si="81"/>
        <v>27</v>
      </c>
      <c r="ES71">
        <f t="shared" si="82"/>
        <v>73</v>
      </c>
      <c r="ET71">
        <f t="shared" si="83"/>
        <v>24</v>
      </c>
      <c r="EU71">
        <f t="shared" si="84"/>
        <v>76</v>
      </c>
      <c r="EV71">
        <f t="shared" si="85"/>
        <v>16</v>
      </c>
      <c r="EW71">
        <f t="shared" si="86"/>
        <v>84</v>
      </c>
      <c r="EX71">
        <f t="shared" si="87"/>
        <v>52</v>
      </c>
      <c r="EY71">
        <f t="shared" si="49"/>
        <v>37</v>
      </c>
      <c r="EZ71">
        <f t="shared" si="50"/>
        <v>70</v>
      </c>
      <c r="FA71">
        <f t="shared" si="88"/>
        <v>52</v>
      </c>
      <c r="FB71">
        <f t="shared" si="89"/>
        <v>53</v>
      </c>
      <c r="FC71">
        <f t="shared" si="90"/>
        <v>49</v>
      </c>
      <c r="FD71">
        <f t="shared" si="91"/>
        <v>56</v>
      </c>
      <c r="FE71">
        <f t="shared" si="92"/>
        <v>23</v>
      </c>
      <c r="FF71">
        <f t="shared" si="93"/>
        <v>55</v>
      </c>
      <c r="FG71">
        <f t="shared" si="94"/>
        <v>74</v>
      </c>
      <c r="FH71">
        <f t="shared" si="95"/>
        <v>91</v>
      </c>
    </row>
    <row r="72" spans="1:164" x14ac:dyDescent="0.3">
      <c r="A72">
        <v>45293574</v>
      </c>
      <c r="B72">
        <v>36822</v>
      </c>
      <c r="C72">
        <v>47326</v>
      </c>
      <c r="D72">
        <v>84148</v>
      </c>
      <c r="E72">
        <v>1550</v>
      </c>
      <c r="F72">
        <v>1744</v>
      </c>
      <c r="G72">
        <v>3294</v>
      </c>
      <c r="H72">
        <v>1588</v>
      </c>
      <c r="I72">
        <v>1706</v>
      </c>
      <c r="J72">
        <v>3294</v>
      </c>
      <c r="K72">
        <v>1492</v>
      </c>
      <c r="L72">
        <v>1635</v>
      </c>
      <c r="M72">
        <v>3127</v>
      </c>
      <c r="N72">
        <v>1621</v>
      </c>
      <c r="O72">
        <v>1926</v>
      </c>
      <c r="P72">
        <v>3547</v>
      </c>
      <c r="Q72">
        <v>2850</v>
      </c>
      <c r="R72">
        <v>3201</v>
      </c>
      <c r="S72">
        <v>6051</v>
      </c>
      <c r="T72">
        <v>3194</v>
      </c>
      <c r="U72">
        <v>3661</v>
      </c>
      <c r="V72">
        <v>6855</v>
      </c>
      <c r="W72">
        <v>3184</v>
      </c>
      <c r="X72">
        <v>3526</v>
      </c>
      <c r="Y72">
        <v>6710</v>
      </c>
      <c r="Z72">
        <v>2914</v>
      </c>
      <c r="AA72">
        <v>3197</v>
      </c>
      <c r="AB72">
        <v>6111</v>
      </c>
      <c r="AC72">
        <v>2688</v>
      </c>
      <c r="AD72">
        <v>3124</v>
      </c>
      <c r="AE72">
        <v>5812</v>
      </c>
      <c r="AF72">
        <v>2624</v>
      </c>
      <c r="AG72">
        <v>3222</v>
      </c>
      <c r="AH72">
        <v>5846</v>
      </c>
      <c r="AI72">
        <v>2774</v>
      </c>
      <c r="AJ72">
        <v>3721</v>
      </c>
      <c r="AK72">
        <v>6495</v>
      </c>
      <c r="AL72">
        <v>2433</v>
      </c>
      <c r="AM72">
        <v>3418</v>
      </c>
      <c r="AN72">
        <v>5851</v>
      </c>
      <c r="AO72">
        <v>2453</v>
      </c>
      <c r="AP72">
        <v>3384</v>
      </c>
      <c r="AQ72">
        <v>5837</v>
      </c>
      <c r="AR72">
        <v>1304</v>
      </c>
      <c r="AS72">
        <v>1949</v>
      </c>
      <c r="AT72">
        <v>3253</v>
      </c>
      <c r="AU72">
        <v>1766</v>
      </c>
      <c r="AV72">
        <v>2936</v>
      </c>
      <c r="AW72">
        <v>4702</v>
      </c>
      <c r="AX72">
        <v>992</v>
      </c>
      <c r="AY72">
        <v>1754</v>
      </c>
      <c r="AZ72">
        <v>2746</v>
      </c>
      <c r="BA72">
        <v>730</v>
      </c>
      <c r="BB72">
        <v>1672</v>
      </c>
      <c r="BC72">
        <v>2402</v>
      </c>
      <c r="BD72">
        <v>499</v>
      </c>
      <c r="BE72">
        <v>1412</v>
      </c>
      <c r="BF72">
        <v>1911</v>
      </c>
      <c r="BG72">
        <v>6868</v>
      </c>
      <c r="BH72">
        <v>2691</v>
      </c>
      <c r="BI72">
        <v>4072</v>
      </c>
      <c r="BJ72">
        <v>1137</v>
      </c>
      <c r="BK72">
        <v>3207</v>
      </c>
      <c r="BL72">
        <v>1010</v>
      </c>
      <c r="BM72">
        <v>631</v>
      </c>
      <c r="BN72">
        <v>1018</v>
      </c>
      <c r="BO72">
        <v>360</v>
      </c>
      <c r="BP72">
        <v>255</v>
      </c>
      <c r="BQ72">
        <v>103</v>
      </c>
      <c r="BR72">
        <v>497</v>
      </c>
      <c r="BS72">
        <v>109</v>
      </c>
      <c r="BT72">
        <v>121</v>
      </c>
      <c r="BU72">
        <v>137</v>
      </c>
      <c r="BV72">
        <v>180</v>
      </c>
      <c r="BW72">
        <v>170</v>
      </c>
      <c r="BX72">
        <v>84</v>
      </c>
      <c r="BY72">
        <v>265</v>
      </c>
      <c r="BZ72">
        <v>71</v>
      </c>
      <c r="CA72">
        <v>92</v>
      </c>
      <c r="CB72">
        <v>2995</v>
      </c>
      <c r="CC72">
        <v>705</v>
      </c>
      <c r="CD72">
        <v>686</v>
      </c>
      <c r="CE72">
        <v>109</v>
      </c>
      <c r="CF72">
        <v>245</v>
      </c>
      <c r="CG72">
        <v>116</v>
      </c>
      <c r="CH72">
        <v>17</v>
      </c>
      <c r="CI72">
        <v>14</v>
      </c>
      <c r="CJ72">
        <v>43</v>
      </c>
      <c r="CK72">
        <v>886</v>
      </c>
      <c r="CL72">
        <v>331</v>
      </c>
      <c r="CM72">
        <v>249</v>
      </c>
      <c r="CN72">
        <v>45</v>
      </c>
      <c r="CO72">
        <v>105</v>
      </c>
      <c r="CP72">
        <v>1097</v>
      </c>
      <c r="CQ72">
        <v>680</v>
      </c>
      <c r="CR72">
        <v>268</v>
      </c>
      <c r="CS72">
        <v>53</v>
      </c>
      <c r="CT72">
        <v>148</v>
      </c>
      <c r="CU72">
        <v>602</v>
      </c>
      <c r="CV72">
        <v>221</v>
      </c>
      <c r="CW72">
        <v>546</v>
      </c>
      <c r="CX72">
        <v>238</v>
      </c>
      <c r="CY72">
        <v>64</v>
      </c>
      <c r="CZ72">
        <v>166</v>
      </c>
      <c r="DA72">
        <v>50</v>
      </c>
      <c r="DB72">
        <v>54</v>
      </c>
      <c r="DC72">
        <v>2433</v>
      </c>
      <c r="DD72">
        <v>176</v>
      </c>
      <c r="DE72">
        <v>855</v>
      </c>
      <c r="DF72">
        <v>184</v>
      </c>
      <c r="DG72">
        <v>50</v>
      </c>
      <c r="DH72">
        <v>612</v>
      </c>
      <c r="DI72">
        <v>228</v>
      </c>
      <c r="DJ72">
        <v>69</v>
      </c>
      <c r="DK72">
        <v>213</v>
      </c>
      <c r="DL72">
        <v>54</v>
      </c>
      <c r="DM72">
        <v>50</v>
      </c>
      <c r="DN72">
        <f t="shared" si="51"/>
        <v>47</v>
      </c>
      <c r="DO72">
        <f t="shared" si="52"/>
        <v>53</v>
      </c>
      <c r="DP72">
        <f t="shared" si="53"/>
        <v>48</v>
      </c>
      <c r="DQ72">
        <f t="shared" si="54"/>
        <v>52</v>
      </c>
      <c r="DR72">
        <f t="shared" si="55"/>
        <v>48</v>
      </c>
      <c r="DS72">
        <f t="shared" si="56"/>
        <v>52</v>
      </c>
      <c r="DT72">
        <f t="shared" si="57"/>
        <v>46</v>
      </c>
      <c r="DU72">
        <f t="shared" si="58"/>
        <v>54</v>
      </c>
      <c r="DV72">
        <f t="shared" si="59"/>
        <v>49</v>
      </c>
      <c r="DW72">
        <f t="shared" si="60"/>
        <v>51</v>
      </c>
      <c r="DX72">
        <f t="shared" si="61"/>
        <v>47</v>
      </c>
      <c r="DY72">
        <f t="shared" si="62"/>
        <v>53</v>
      </c>
      <c r="DZ72">
        <f t="shared" si="63"/>
        <v>47</v>
      </c>
      <c r="EA72">
        <f t="shared" si="64"/>
        <v>53</v>
      </c>
      <c r="EB72">
        <f t="shared" si="65"/>
        <v>48</v>
      </c>
      <c r="EC72">
        <f t="shared" si="66"/>
        <v>52</v>
      </c>
      <c r="ED72">
        <f t="shared" si="67"/>
        <v>46</v>
      </c>
      <c r="EE72">
        <f t="shared" si="68"/>
        <v>54</v>
      </c>
      <c r="EF72">
        <f t="shared" si="69"/>
        <v>45</v>
      </c>
      <c r="EG72">
        <f t="shared" si="70"/>
        <v>55</v>
      </c>
      <c r="EH72">
        <f t="shared" si="71"/>
        <v>43</v>
      </c>
      <c r="EI72">
        <f t="shared" si="72"/>
        <v>57</v>
      </c>
      <c r="EJ72">
        <f t="shared" si="73"/>
        <v>42</v>
      </c>
      <c r="EK72">
        <f t="shared" si="74"/>
        <v>58</v>
      </c>
      <c r="EL72">
        <f t="shared" si="75"/>
        <v>42</v>
      </c>
      <c r="EM72">
        <f t="shared" si="76"/>
        <v>58</v>
      </c>
      <c r="EN72">
        <f t="shared" si="77"/>
        <v>40</v>
      </c>
      <c r="EO72">
        <f t="shared" si="78"/>
        <v>60</v>
      </c>
      <c r="EP72">
        <f t="shared" si="79"/>
        <v>38</v>
      </c>
      <c r="EQ72">
        <f t="shared" si="80"/>
        <v>62</v>
      </c>
      <c r="ER72">
        <f t="shared" si="81"/>
        <v>36</v>
      </c>
      <c r="ES72">
        <f t="shared" si="82"/>
        <v>64</v>
      </c>
      <c r="ET72">
        <f t="shared" si="83"/>
        <v>30</v>
      </c>
      <c r="EU72">
        <f t="shared" si="84"/>
        <v>70</v>
      </c>
      <c r="EV72">
        <f t="shared" si="85"/>
        <v>26</v>
      </c>
      <c r="EW72">
        <f t="shared" si="86"/>
        <v>74</v>
      </c>
      <c r="EX72">
        <f t="shared" si="87"/>
        <v>50</v>
      </c>
      <c r="EY72">
        <f t="shared" si="49"/>
        <v>34</v>
      </c>
      <c r="EZ72">
        <f t="shared" si="50"/>
        <v>68</v>
      </c>
      <c r="FA72">
        <f t="shared" si="88"/>
        <v>51</v>
      </c>
      <c r="FB72">
        <f t="shared" si="89"/>
        <v>51</v>
      </c>
      <c r="FC72">
        <f t="shared" si="90"/>
        <v>47</v>
      </c>
      <c r="FD72">
        <f t="shared" si="91"/>
        <v>50</v>
      </c>
      <c r="FE72">
        <f t="shared" si="92"/>
        <v>22</v>
      </c>
      <c r="FF72">
        <f t="shared" si="93"/>
        <v>53</v>
      </c>
      <c r="FG72">
        <f t="shared" si="94"/>
        <v>71</v>
      </c>
      <c r="FH72">
        <f t="shared" si="95"/>
        <v>87</v>
      </c>
    </row>
    <row r="73" spans="1:164" x14ac:dyDescent="0.3">
      <c r="A73">
        <v>45293578</v>
      </c>
      <c r="B73">
        <v>35400</v>
      </c>
      <c r="C73">
        <v>43219</v>
      </c>
      <c r="D73">
        <v>78619</v>
      </c>
      <c r="E73">
        <v>1552</v>
      </c>
      <c r="F73">
        <v>1445</v>
      </c>
      <c r="G73">
        <v>2997</v>
      </c>
      <c r="H73">
        <v>1502</v>
      </c>
      <c r="I73">
        <v>1445</v>
      </c>
      <c r="J73">
        <v>2947</v>
      </c>
      <c r="K73">
        <v>1471</v>
      </c>
      <c r="L73">
        <v>1435</v>
      </c>
      <c r="M73">
        <v>2906</v>
      </c>
      <c r="N73">
        <v>2340</v>
      </c>
      <c r="O73">
        <v>2467</v>
      </c>
      <c r="P73">
        <v>4807</v>
      </c>
      <c r="Q73">
        <v>3446</v>
      </c>
      <c r="R73">
        <v>4343</v>
      </c>
      <c r="S73">
        <v>7789</v>
      </c>
      <c r="T73">
        <v>3238</v>
      </c>
      <c r="U73">
        <v>3823</v>
      </c>
      <c r="V73">
        <v>7061</v>
      </c>
      <c r="W73">
        <v>3262</v>
      </c>
      <c r="X73">
        <v>3756</v>
      </c>
      <c r="Y73">
        <v>7018</v>
      </c>
      <c r="Z73">
        <v>3135</v>
      </c>
      <c r="AA73">
        <v>3432</v>
      </c>
      <c r="AB73">
        <v>6567</v>
      </c>
      <c r="AC73">
        <v>2711</v>
      </c>
      <c r="AD73">
        <v>2945</v>
      </c>
      <c r="AE73">
        <v>5656</v>
      </c>
      <c r="AF73">
        <v>2546</v>
      </c>
      <c r="AG73">
        <v>2931</v>
      </c>
      <c r="AH73">
        <v>5477</v>
      </c>
      <c r="AI73">
        <v>2564</v>
      </c>
      <c r="AJ73">
        <v>3019</v>
      </c>
      <c r="AK73">
        <v>5583</v>
      </c>
      <c r="AL73">
        <v>2051</v>
      </c>
      <c r="AM73">
        <v>2582</v>
      </c>
      <c r="AN73">
        <v>4633</v>
      </c>
      <c r="AO73">
        <v>1849</v>
      </c>
      <c r="AP73">
        <v>2443</v>
      </c>
      <c r="AQ73">
        <v>4292</v>
      </c>
      <c r="AR73">
        <v>932</v>
      </c>
      <c r="AS73">
        <v>1471</v>
      </c>
      <c r="AT73">
        <v>2403</v>
      </c>
      <c r="AU73">
        <v>1239</v>
      </c>
      <c r="AV73">
        <v>2084</v>
      </c>
      <c r="AW73">
        <v>3323</v>
      </c>
      <c r="AX73">
        <v>677</v>
      </c>
      <c r="AY73">
        <v>1380</v>
      </c>
      <c r="AZ73">
        <v>2057</v>
      </c>
      <c r="BA73">
        <v>515</v>
      </c>
      <c r="BB73">
        <v>1241</v>
      </c>
      <c r="BC73">
        <v>1756</v>
      </c>
      <c r="BD73">
        <v>367</v>
      </c>
      <c r="BE73">
        <v>977</v>
      </c>
      <c r="BF73">
        <v>1344</v>
      </c>
      <c r="BG73">
        <v>14145</v>
      </c>
      <c r="BH73">
        <v>2988</v>
      </c>
      <c r="BI73">
        <v>4143</v>
      </c>
      <c r="BJ73">
        <v>1690</v>
      </c>
      <c r="BK73">
        <v>3146</v>
      </c>
      <c r="BL73">
        <v>918</v>
      </c>
      <c r="BM73">
        <v>1060</v>
      </c>
      <c r="BN73">
        <v>928</v>
      </c>
      <c r="BO73">
        <v>248</v>
      </c>
      <c r="BP73">
        <v>240</v>
      </c>
      <c r="BQ73">
        <v>181</v>
      </c>
      <c r="BR73">
        <v>359</v>
      </c>
      <c r="BS73">
        <v>92</v>
      </c>
      <c r="BT73">
        <v>91</v>
      </c>
      <c r="BU73">
        <v>96</v>
      </c>
      <c r="BV73">
        <v>116</v>
      </c>
      <c r="BW73">
        <v>202</v>
      </c>
      <c r="BX73">
        <v>120</v>
      </c>
      <c r="BY73">
        <v>188</v>
      </c>
      <c r="BZ73">
        <v>66</v>
      </c>
      <c r="CA73">
        <v>53</v>
      </c>
      <c r="CB73">
        <v>2000</v>
      </c>
      <c r="CC73">
        <v>594</v>
      </c>
      <c r="CD73">
        <v>429</v>
      </c>
      <c r="CE73">
        <v>96</v>
      </c>
      <c r="CF73">
        <v>150</v>
      </c>
      <c r="CG73">
        <v>42</v>
      </c>
      <c r="CH73">
        <v>7</v>
      </c>
      <c r="CI73">
        <v>9</v>
      </c>
      <c r="CJ73">
        <v>17</v>
      </c>
      <c r="CK73">
        <v>396</v>
      </c>
      <c r="CL73">
        <v>140</v>
      </c>
      <c r="CM73">
        <v>131</v>
      </c>
      <c r="CN73">
        <v>25</v>
      </c>
      <c r="CO73">
        <v>45</v>
      </c>
      <c r="CP73">
        <v>653</v>
      </c>
      <c r="CQ73">
        <v>412</v>
      </c>
      <c r="CR73">
        <v>113</v>
      </c>
      <c r="CS73">
        <v>29</v>
      </c>
      <c r="CT73">
        <v>59</v>
      </c>
      <c r="CU73">
        <v>405</v>
      </c>
      <c r="CV73">
        <v>145</v>
      </c>
      <c r="CW73">
        <v>324</v>
      </c>
      <c r="CX73">
        <v>142</v>
      </c>
      <c r="CY73">
        <v>55</v>
      </c>
      <c r="CZ73">
        <v>105</v>
      </c>
      <c r="DA73">
        <v>29</v>
      </c>
      <c r="DB73">
        <v>41</v>
      </c>
      <c r="DC73">
        <v>2290</v>
      </c>
      <c r="DD73">
        <v>238</v>
      </c>
      <c r="DE73">
        <v>784</v>
      </c>
      <c r="DF73">
        <v>141</v>
      </c>
      <c r="DG73">
        <v>63</v>
      </c>
      <c r="DH73">
        <v>350</v>
      </c>
      <c r="DI73">
        <v>115</v>
      </c>
      <c r="DJ73">
        <v>52</v>
      </c>
      <c r="DK73">
        <v>236</v>
      </c>
      <c r="DL73">
        <v>60</v>
      </c>
      <c r="DM73">
        <v>41</v>
      </c>
      <c r="DN73">
        <f t="shared" si="51"/>
        <v>52</v>
      </c>
      <c r="DO73">
        <f t="shared" si="52"/>
        <v>48</v>
      </c>
      <c r="DP73">
        <f t="shared" si="53"/>
        <v>51</v>
      </c>
      <c r="DQ73">
        <f t="shared" si="54"/>
        <v>49</v>
      </c>
      <c r="DR73">
        <f t="shared" si="55"/>
        <v>51</v>
      </c>
      <c r="DS73">
        <f t="shared" si="56"/>
        <v>49</v>
      </c>
      <c r="DT73">
        <f t="shared" si="57"/>
        <v>49</v>
      </c>
      <c r="DU73">
        <f t="shared" si="58"/>
        <v>51</v>
      </c>
      <c r="DV73">
        <f t="shared" si="59"/>
        <v>46</v>
      </c>
      <c r="DW73">
        <f t="shared" si="60"/>
        <v>54</v>
      </c>
      <c r="DX73">
        <f t="shared" si="61"/>
        <v>46</v>
      </c>
      <c r="DY73">
        <f t="shared" si="62"/>
        <v>54</v>
      </c>
      <c r="DZ73">
        <f t="shared" si="63"/>
        <v>46</v>
      </c>
      <c r="EA73">
        <f t="shared" si="64"/>
        <v>54</v>
      </c>
      <c r="EB73">
        <f t="shared" si="65"/>
        <v>48</v>
      </c>
      <c r="EC73">
        <f t="shared" si="66"/>
        <v>52</v>
      </c>
      <c r="ED73">
        <f t="shared" si="67"/>
        <v>48</v>
      </c>
      <c r="EE73">
        <f t="shared" si="68"/>
        <v>52</v>
      </c>
      <c r="EF73">
        <f t="shared" si="69"/>
        <v>46</v>
      </c>
      <c r="EG73">
        <f t="shared" si="70"/>
        <v>54</v>
      </c>
      <c r="EH73">
        <f t="shared" si="71"/>
        <v>46</v>
      </c>
      <c r="EI73">
        <f t="shared" si="72"/>
        <v>54</v>
      </c>
      <c r="EJ73">
        <f t="shared" si="73"/>
        <v>44</v>
      </c>
      <c r="EK73">
        <f t="shared" si="74"/>
        <v>56</v>
      </c>
      <c r="EL73">
        <f t="shared" si="75"/>
        <v>43</v>
      </c>
      <c r="EM73">
        <f t="shared" si="76"/>
        <v>57</v>
      </c>
      <c r="EN73">
        <f t="shared" si="77"/>
        <v>39</v>
      </c>
      <c r="EO73">
        <f t="shared" si="78"/>
        <v>61</v>
      </c>
      <c r="EP73">
        <f t="shared" si="79"/>
        <v>37</v>
      </c>
      <c r="EQ73">
        <f t="shared" si="80"/>
        <v>63</v>
      </c>
      <c r="ER73">
        <f t="shared" si="81"/>
        <v>33</v>
      </c>
      <c r="ES73">
        <f t="shared" si="82"/>
        <v>67</v>
      </c>
      <c r="ET73">
        <f t="shared" si="83"/>
        <v>29</v>
      </c>
      <c r="EU73">
        <f t="shared" si="84"/>
        <v>71</v>
      </c>
      <c r="EV73">
        <f t="shared" si="85"/>
        <v>27</v>
      </c>
      <c r="EW73">
        <f t="shared" si="86"/>
        <v>73</v>
      </c>
      <c r="EX73">
        <f t="shared" si="87"/>
        <v>50</v>
      </c>
      <c r="EY73">
        <f t="shared" si="49"/>
        <v>34</v>
      </c>
      <c r="EZ73">
        <f t="shared" si="50"/>
        <v>67</v>
      </c>
      <c r="FA73">
        <f t="shared" si="88"/>
        <v>50</v>
      </c>
      <c r="FB73">
        <f t="shared" si="89"/>
        <v>54</v>
      </c>
      <c r="FC73">
        <f t="shared" si="90"/>
        <v>50</v>
      </c>
      <c r="FD73">
        <f t="shared" si="91"/>
        <v>52</v>
      </c>
      <c r="FE73">
        <f t="shared" si="92"/>
        <v>22</v>
      </c>
      <c r="FF73">
        <f t="shared" si="93"/>
        <v>53</v>
      </c>
      <c r="FG73">
        <f t="shared" si="94"/>
        <v>72</v>
      </c>
      <c r="FH73">
        <f t="shared" si="95"/>
        <v>88</v>
      </c>
    </row>
    <row r="74" spans="1:164" x14ac:dyDescent="0.3">
      <c r="A74">
        <v>45293586</v>
      </c>
      <c r="B74">
        <v>59099</v>
      </c>
      <c r="C74">
        <v>71314</v>
      </c>
      <c r="D74">
        <v>130413</v>
      </c>
      <c r="E74">
        <v>2438</v>
      </c>
      <c r="F74">
        <v>2474</v>
      </c>
      <c r="G74">
        <v>4912</v>
      </c>
      <c r="H74">
        <v>2527</v>
      </c>
      <c r="I74">
        <v>2419</v>
      </c>
      <c r="J74">
        <v>4946</v>
      </c>
      <c r="K74">
        <v>2448</v>
      </c>
      <c r="L74">
        <v>2288</v>
      </c>
      <c r="M74">
        <v>4736</v>
      </c>
      <c r="N74">
        <v>2475</v>
      </c>
      <c r="O74">
        <v>2619</v>
      </c>
      <c r="P74">
        <v>5094</v>
      </c>
      <c r="Q74">
        <v>4288</v>
      </c>
      <c r="R74">
        <v>4531</v>
      </c>
      <c r="S74">
        <v>8819</v>
      </c>
      <c r="T74">
        <v>4513</v>
      </c>
      <c r="U74">
        <v>4783</v>
      </c>
      <c r="V74">
        <v>9296</v>
      </c>
      <c r="W74">
        <v>5863</v>
      </c>
      <c r="X74">
        <v>6840</v>
      </c>
      <c r="Y74">
        <v>12703</v>
      </c>
      <c r="Z74">
        <v>5610</v>
      </c>
      <c r="AA74">
        <v>6187</v>
      </c>
      <c r="AB74">
        <v>11797</v>
      </c>
      <c r="AC74">
        <v>4770</v>
      </c>
      <c r="AD74">
        <v>4741</v>
      </c>
      <c r="AE74">
        <v>9511</v>
      </c>
      <c r="AF74">
        <v>4050</v>
      </c>
      <c r="AG74">
        <v>4541</v>
      </c>
      <c r="AH74">
        <v>8591</v>
      </c>
      <c r="AI74">
        <v>3693</v>
      </c>
      <c r="AJ74">
        <v>4686</v>
      </c>
      <c r="AK74">
        <v>8379</v>
      </c>
      <c r="AL74">
        <v>3533</v>
      </c>
      <c r="AM74">
        <v>4904</v>
      </c>
      <c r="AN74">
        <v>8437</v>
      </c>
      <c r="AO74">
        <v>4399</v>
      </c>
      <c r="AP74">
        <v>6167</v>
      </c>
      <c r="AQ74">
        <v>10566</v>
      </c>
      <c r="AR74">
        <v>3048</v>
      </c>
      <c r="AS74">
        <v>3895</v>
      </c>
      <c r="AT74">
        <v>6943</v>
      </c>
      <c r="AU74">
        <v>2968</v>
      </c>
      <c r="AV74">
        <v>4637</v>
      </c>
      <c r="AW74">
        <v>7605</v>
      </c>
      <c r="AX74">
        <v>1205</v>
      </c>
      <c r="AY74">
        <v>2272</v>
      </c>
      <c r="AZ74">
        <v>3477</v>
      </c>
      <c r="BA74">
        <v>852</v>
      </c>
      <c r="BB74">
        <v>1945</v>
      </c>
      <c r="BC74">
        <v>2797</v>
      </c>
      <c r="BD74">
        <v>413</v>
      </c>
      <c r="BE74">
        <v>1374</v>
      </c>
      <c r="BF74">
        <v>1787</v>
      </c>
      <c r="BG74">
        <v>7703</v>
      </c>
      <c r="BH74">
        <v>4509</v>
      </c>
      <c r="BI74">
        <v>6474</v>
      </c>
      <c r="BJ74">
        <v>1967</v>
      </c>
      <c r="BK74">
        <v>5277</v>
      </c>
      <c r="BL74">
        <v>1953</v>
      </c>
      <c r="BM74">
        <v>1187</v>
      </c>
      <c r="BN74">
        <v>1838</v>
      </c>
      <c r="BO74">
        <v>753</v>
      </c>
      <c r="BP74">
        <v>525</v>
      </c>
      <c r="BQ74">
        <v>172</v>
      </c>
      <c r="BR74">
        <v>727</v>
      </c>
      <c r="BS74">
        <v>182</v>
      </c>
      <c r="BT74">
        <v>267</v>
      </c>
      <c r="BU74">
        <v>179</v>
      </c>
      <c r="BV74">
        <v>266</v>
      </c>
      <c r="BW74">
        <v>606</v>
      </c>
      <c r="BX74">
        <v>397</v>
      </c>
      <c r="BY74">
        <v>600</v>
      </c>
      <c r="BZ74">
        <v>197</v>
      </c>
      <c r="CA74">
        <v>268</v>
      </c>
      <c r="CB74">
        <v>3527</v>
      </c>
      <c r="CC74">
        <v>815</v>
      </c>
      <c r="CD74">
        <v>769</v>
      </c>
      <c r="CE74">
        <v>151</v>
      </c>
      <c r="CF74">
        <v>217</v>
      </c>
      <c r="CG74">
        <v>94</v>
      </c>
      <c r="CH74">
        <v>15</v>
      </c>
      <c r="CI74">
        <v>20</v>
      </c>
      <c r="CJ74">
        <v>36</v>
      </c>
      <c r="CK74">
        <v>789</v>
      </c>
      <c r="CL74">
        <v>250</v>
      </c>
      <c r="CM74">
        <v>177</v>
      </c>
      <c r="CN74">
        <v>34</v>
      </c>
      <c r="CO74">
        <v>64</v>
      </c>
      <c r="CP74">
        <v>1409</v>
      </c>
      <c r="CQ74">
        <v>889</v>
      </c>
      <c r="CR74">
        <v>319</v>
      </c>
      <c r="CS74">
        <v>70</v>
      </c>
      <c r="CT74">
        <v>167</v>
      </c>
      <c r="CU74">
        <v>904</v>
      </c>
      <c r="CV74">
        <v>282</v>
      </c>
      <c r="CW74">
        <v>746</v>
      </c>
      <c r="CX74">
        <v>335</v>
      </c>
      <c r="CY74">
        <v>79</v>
      </c>
      <c r="CZ74">
        <v>251</v>
      </c>
      <c r="DA74">
        <v>85</v>
      </c>
      <c r="DB74">
        <v>72</v>
      </c>
      <c r="DC74">
        <v>3037</v>
      </c>
      <c r="DD74">
        <v>143</v>
      </c>
      <c r="DE74">
        <v>966</v>
      </c>
      <c r="DF74">
        <v>138</v>
      </c>
      <c r="DG74">
        <v>23</v>
      </c>
      <c r="DH74">
        <v>691</v>
      </c>
      <c r="DI74">
        <v>231</v>
      </c>
      <c r="DJ74">
        <v>72</v>
      </c>
      <c r="DK74">
        <v>278</v>
      </c>
      <c r="DL74">
        <v>99</v>
      </c>
      <c r="DM74">
        <v>95</v>
      </c>
      <c r="DN74">
        <f t="shared" si="51"/>
        <v>50</v>
      </c>
      <c r="DO74">
        <f t="shared" si="52"/>
        <v>50</v>
      </c>
      <c r="DP74">
        <f t="shared" si="53"/>
        <v>51</v>
      </c>
      <c r="DQ74">
        <f t="shared" si="54"/>
        <v>49</v>
      </c>
      <c r="DR74">
        <f t="shared" si="55"/>
        <v>52</v>
      </c>
      <c r="DS74">
        <f t="shared" si="56"/>
        <v>48</v>
      </c>
      <c r="DT74">
        <f t="shared" si="57"/>
        <v>49</v>
      </c>
      <c r="DU74">
        <f t="shared" si="58"/>
        <v>51</v>
      </c>
      <c r="DV74">
        <f t="shared" si="59"/>
        <v>51</v>
      </c>
      <c r="DW74">
        <f t="shared" si="60"/>
        <v>49</v>
      </c>
      <c r="DX74">
        <f t="shared" si="61"/>
        <v>49</v>
      </c>
      <c r="DY74">
        <f t="shared" si="62"/>
        <v>51</v>
      </c>
      <c r="DZ74">
        <f t="shared" si="63"/>
        <v>46</v>
      </c>
      <c r="EA74">
        <f t="shared" si="64"/>
        <v>54</v>
      </c>
      <c r="EB74">
        <f t="shared" si="65"/>
        <v>48</v>
      </c>
      <c r="EC74">
        <f t="shared" si="66"/>
        <v>52</v>
      </c>
      <c r="ED74">
        <f t="shared" si="67"/>
        <v>50</v>
      </c>
      <c r="EE74">
        <f t="shared" si="68"/>
        <v>50</v>
      </c>
      <c r="EF74">
        <f t="shared" si="69"/>
        <v>47</v>
      </c>
      <c r="EG74">
        <f t="shared" si="70"/>
        <v>53</v>
      </c>
      <c r="EH74">
        <f t="shared" si="71"/>
        <v>44</v>
      </c>
      <c r="EI74">
        <f t="shared" si="72"/>
        <v>56</v>
      </c>
      <c r="EJ74">
        <f t="shared" si="73"/>
        <v>42</v>
      </c>
      <c r="EK74">
        <f t="shared" si="74"/>
        <v>58</v>
      </c>
      <c r="EL74">
        <f t="shared" si="75"/>
        <v>42</v>
      </c>
      <c r="EM74">
        <f t="shared" si="76"/>
        <v>58</v>
      </c>
      <c r="EN74">
        <f t="shared" si="77"/>
        <v>44</v>
      </c>
      <c r="EO74">
        <f t="shared" si="78"/>
        <v>56</v>
      </c>
      <c r="EP74">
        <f t="shared" si="79"/>
        <v>39</v>
      </c>
      <c r="EQ74">
        <f t="shared" si="80"/>
        <v>61</v>
      </c>
      <c r="ER74">
        <f t="shared" si="81"/>
        <v>35</v>
      </c>
      <c r="ES74">
        <f t="shared" si="82"/>
        <v>65</v>
      </c>
      <c r="ET74">
        <f t="shared" si="83"/>
        <v>30</v>
      </c>
      <c r="EU74">
        <f t="shared" si="84"/>
        <v>70</v>
      </c>
      <c r="EV74">
        <f t="shared" si="85"/>
        <v>23</v>
      </c>
      <c r="EW74">
        <f t="shared" si="86"/>
        <v>77</v>
      </c>
      <c r="EX74">
        <f t="shared" si="87"/>
        <v>50</v>
      </c>
      <c r="EY74">
        <f t="shared" si="49"/>
        <v>34</v>
      </c>
      <c r="EZ74">
        <f t="shared" si="50"/>
        <v>68</v>
      </c>
      <c r="FA74">
        <f t="shared" si="88"/>
        <v>42</v>
      </c>
      <c r="FB74">
        <f t="shared" si="89"/>
        <v>55</v>
      </c>
      <c r="FC74">
        <f t="shared" si="90"/>
        <v>51</v>
      </c>
      <c r="FD74">
        <f t="shared" si="91"/>
        <v>44</v>
      </c>
      <c r="FE74">
        <f t="shared" si="92"/>
        <v>31</v>
      </c>
      <c r="FF74">
        <f t="shared" si="93"/>
        <v>65</v>
      </c>
      <c r="FG74">
        <f t="shared" si="94"/>
        <v>80</v>
      </c>
      <c r="FH74">
        <f t="shared" si="95"/>
        <v>92</v>
      </c>
    </row>
    <row r="75" spans="1:164" x14ac:dyDescent="0.3">
      <c r="A75">
        <v>45293590</v>
      </c>
      <c r="B75">
        <v>47682</v>
      </c>
      <c r="C75">
        <v>54937</v>
      </c>
      <c r="D75">
        <v>102619</v>
      </c>
      <c r="E75">
        <v>1991</v>
      </c>
      <c r="F75">
        <v>1939</v>
      </c>
      <c r="G75">
        <v>3930</v>
      </c>
      <c r="H75">
        <v>2071</v>
      </c>
      <c r="I75">
        <v>1973</v>
      </c>
      <c r="J75">
        <v>4044</v>
      </c>
      <c r="K75">
        <v>1998</v>
      </c>
      <c r="L75">
        <v>1797</v>
      </c>
      <c r="M75">
        <v>3795</v>
      </c>
      <c r="N75">
        <v>1850</v>
      </c>
      <c r="O75">
        <v>1933</v>
      </c>
      <c r="P75">
        <v>3783</v>
      </c>
      <c r="Q75">
        <v>3497</v>
      </c>
      <c r="R75">
        <v>3913</v>
      </c>
      <c r="S75">
        <v>7410</v>
      </c>
      <c r="T75">
        <v>4711</v>
      </c>
      <c r="U75">
        <v>4757</v>
      </c>
      <c r="V75">
        <v>9468</v>
      </c>
      <c r="W75">
        <v>5295</v>
      </c>
      <c r="X75">
        <v>5197</v>
      </c>
      <c r="Y75">
        <v>10492</v>
      </c>
      <c r="Z75">
        <v>4654</v>
      </c>
      <c r="AA75">
        <v>4557</v>
      </c>
      <c r="AB75">
        <v>9211</v>
      </c>
      <c r="AC75">
        <v>3773</v>
      </c>
      <c r="AD75">
        <v>3759</v>
      </c>
      <c r="AE75">
        <v>7532</v>
      </c>
      <c r="AF75">
        <v>3763</v>
      </c>
      <c r="AG75">
        <v>4223</v>
      </c>
      <c r="AH75">
        <v>7986</v>
      </c>
      <c r="AI75">
        <v>3663</v>
      </c>
      <c r="AJ75">
        <v>4210</v>
      </c>
      <c r="AK75">
        <v>7873</v>
      </c>
      <c r="AL75">
        <v>2782</v>
      </c>
      <c r="AM75">
        <v>3773</v>
      </c>
      <c r="AN75">
        <v>6555</v>
      </c>
      <c r="AO75">
        <v>2480</v>
      </c>
      <c r="AP75">
        <v>3298</v>
      </c>
      <c r="AQ75">
        <v>5778</v>
      </c>
      <c r="AR75">
        <v>1288</v>
      </c>
      <c r="AS75">
        <v>1858</v>
      </c>
      <c r="AT75">
        <v>3146</v>
      </c>
      <c r="AU75">
        <v>1767</v>
      </c>
      <c r="AV75">
        <v>3061</v>
      </c>
      <c r="AW75">
        <v>4828</v>
      </c>
      <c r="AX75">
        <v>949</v>
      </c>
      <c r="AY75">
        <v>1912</v>
      </c>
      <c r="AZ75">
        <v>2861</v>
      </c>
      <c r="BA75">
        <v>765</v>
      </c>
      <c r="BB75">
        <v>1788</v>
      </c>
      <c r="BC75">
        <v>2553</v>
      </c>
      <c r="BD75">
        <v>384</v>
      </c>
      <c r="BE75">
        <v>989</v>
      </c>
      <c r="BF75">
        <v>1373</v>
      </c>
      <c r="BG75">
        <v>18180</v>
      </c>
      <c r="BH75">
        <v>4796</v>
      </c>
      <c r="BI75">
        <v>5681</v>
      </c>
      <c r="BJ75">
        <v>2174</v>
      </c>
      <c r="BK75">
        <v>4061</v>
      </c>
      <c r="BL75">
        <v>1362</v>
      </c>
      <c r="BM75">
        <v>1226</v>
      </c>
      <c r="BN75">
        <v>1169</v>
      </c>
      <c r="BO75">
        <v>353</v>
      </c>
      <c r="BP75">
        <v>339</v>
      </c>
      <c r="BQ75">
        <v>176</v>
      </c>
      <c r="BR75">
        <v>342</v>
      </c>
      <c r="BS75">
        <v>57</v>
      </c>
      <c r="BT75">
        <v>112</v>
      </c>
      <c r="BU75">
        <v>99</v>
      </c>
      <c r="BV75">
        <v>275</v>
      </c>
      <c r="BW75">
        <v>454</v>
      </c>
      <c r="BX75">
        <v>308</v>
      </c>
      <c r="BY75">
        <v>349</v>
      </c>
      <c r="BZ75">
        <v>111</v>
      </c>
      <c r="CA75">
        <v>159</v>
      </c>
      <c r="CB75">
        <v>2984</v>
      </c>
      <c r="CC75">
        <v>937</v>
      </c>
      <c r="CD75">
        <v>641</v>
      </c>
      <c r="CE75">
        <v>137</v>
      </c>
      <c r="CF75">
        <v>241</v>
      </c>
      <c r="CG75">
        <v>58</v>
      </c>
      <c r="CH75">
        <v>10</v>
      </c>
      <c r="CI75">
        <v>14</v>
      </c>
      <c r="CJ75">
        <v>20</v>
      </c>
      <c r="CK75">
        <v>660</v>
      </c>
      <c r="CL75">
        <v>245</v>
      </c>
      <c r="CM75">
        <v>137</v>
      </c>
      <c r="CN75">
        <v>12</v>
      </c>
      <c r="CO75">
        <v>51</v>
      </c>
      <c r="CP75">
        <v>891</v>
      </c>
      <c r="CQ75">
        <v>549</v>
      </c>
      <c r="CR75">
        <v>204</v>
      </c>
      <c r="CS75">
        <v>38</v>
      </c>
      <c r="CT75">
        <v>122</v>
      </c>
      <c r="CU75">
        <v>436</v>
      </c>
      <c r="CV75">
        <v>151</v>
      </c>
      <c r="CW75">
        <v>246</v>
      </c>
      <c r="CX75">
        <v>126</v>
      </c>
      <c r="CY75">
        <v>27</v>
      </c>
      <c r="CZ75">
        <v>54</v>
      </c>
      <c r="DA75">
        <v>17</v>
      </c>
      <c r="DB75">
        <v>14</v>
      </c>
      <c r="DC75">
        <v>2598</v>
      </c>
      <c r="DD75">
        <v>172</v>
      </c>
      <c r="DE75">
        <v>757</v>
      </c>
      <c r="DF75">
        <v>150</v>
      </c>
      <c r="DG75">
        <v>37</v>
      </c>
      <c r="DH75">
        <v>556</v>
      </c>
      <c r="DI75">
        <v>241</v>
      </c>
      <c r="DJ75">
        <v>84</v>
      </c>
      <c r="DK75">
        <v>269</v>
      </c>
      <c r="DL75">
        <v>109</v>
      </c>
      <c r="DM75">
        <v>81</v>
      </c>
      <c r="DN75">
        <f t="shared" si="51"/>
        <v>51</v>
      </c>
      <c r="DO75">
        <f t="shared" si="52"/>
        <v>49</v>
      </c>
      <c r="DP75">
        <f t="shared" si="53"/>
        <v>51</v>
      </c>
      <c r="DQ75">
        <f t="shared" si="54"/>
        <v>49</v>
      </c>
      <c r="DR75">
        <f t="shared" si="55"/>
        <v>53</v>
      </c>
      <c r="DS75">
        <f t="shared" si="56"/>
        <v>47</v>
      </c>
      <c r="DT75">
        <f t="shared" si="57"/>
        <v>49</v>
      </c>
      <c r="DU75">
        <f t="shared" si="58"/>
        <v>51</v>
      </c>
      <c r="DV75">
        <f t="shared" si="59"/>
        <v>49</v>
      </c>
      <c r="DW75">
        <f t="shared" si="60"/>
        <v>51</v>
      </c>
      <c r="DX75">
        <f t="shared" si="61"/>
        <v>50</v>
      </c>
      <c r="DY75">
        <f t="shared" si="62"/>
        <v>50</v>
      </c>
      <c r="DZ75">
        <f t="shared" si="63"/>
        <v>50</v>
      </c>
      <c r="EA75">
        <f t="shared" si="64"/>
        <v>50</v>
      </c>
      <c r="EB75">
        <f t="shared" si="65"/>
        <v>51</v>
      </c>
      <c r="EC75">
        <f t="shared" si="66"/>
        <v>49</v>
      </c>
      <c r="ED75">
        <f t="shared" si="67"/>
        <v>50</v>
      </c>
      <c r="EE75">
        <f t="shared" si="68"/>
        <v>50</v>
      </c>
      <c r="EF75">
        <f t="shared" si="69"/>
        <v>47</v>
      </c>
      <c r="EG75">
        <f t="shared" si="70"/>
        <v>53</v>
      </c>
      <c r="EH75">
        <f t="shared" si="71"/>
        <v>47</v>
      </c>
      <c r="EI75">
        <f t="shared" si="72"/>
        <v>53</v>
      </c>
      <c r="EJ75">
        <f t="shared" si="73"/>
        <v>42</v>
      </c>
      <c r="EK75">
        <f t="shared" si="74"/>
        <v>58</v>
      </c>
      <c r="EL75">
        <f t="shared" si="75"/>
        <v>43</v>
      </c>
      <c r="EM75">
        <f t="shared" si="76"/>
        <v>57</v>
      </c>
      <c r="EN75">
        <f t="shared" si="77"/>
        <v>41</v>
      </c>
      <c r="EO75">
        <f t="shared" si="78"/>
        <v>59</v>
      </c>
      <c r="EP75">
        <f t="shared" si="79"/>
        <v>37</v>
      </c>
      <c r="EQ75">
        <f t="shared" si="80"/>
        <v>63</v>
      </c>
      <c r="ER75">
        <f t="shared" si="81"/>
        <v>33</v>
      </c>
      <c r="ES75">
        <f t="shared" si="82"/>
        <v>67</v>
      </c>
      <c r="ET75">
        <f t="shared" si="83"/>
        <v>30</v>
      </c>
      <c r="EU75">
        <f t="shared" si="84"/>
        <v>70</v>
      </c>
      <c r="EV75">
        <f t="shared" si="85"/>
        <v>28</v>
      </c>
      <c r="EW75">
        <f t="shared" si="86"/>
        <v>72</v>
      </c>
      <c r="EX75">
        <f t="shared" si="87"/>
        <v>49</v>
      </c>
      <c r="EY75">
        <f t="shared" si="49"/>
        <v>33</v>
      </c>
      <c r="EZ75">
        <f t="shared" si="50"/>
        <v>67</v>
      </c>
      <c r="FA75">
        <f t="shared" si="88"/>
        <v>47</v>
      </c>
      <c r="FB75">
        <f t="shared" si="89"/>
        <v>55</v>
      </c>
      <c r="FC75">
        <f t="shared" si="90"/>
        <v>50</v>
      </c>
      <c r="FD75">
        <f t="shared" si="91"/>
        <v>53</v>
      </c>
      <c r="FE75">
        <f t="shared" si="92"/>
        <v>21</v>
      </c>
      <c r="FF75">
        <f t="shared" si="93"/>
        <v>54</v>
      </c>
      <c r="FG75">
        <f t="shared" si="94"/>
        <v>73</v>
      </c>
      <c r="FH75">
        <f t="shared" si="95"/>
        <v>90</v>
      </c>
    </row>
    <row r="76" spans="1:164" x14ac:dyDescent="0.3">
      <c r="A76">
        <v>45293598</v>
      </c>
      <c r="B76">
        <v>79679</v>
      </c>
      <c r="C76">
        <v>95153</v>
      </c>
      <c r="D76">
        <v>174832</v>
      </c>
      <c r="E76">
        <v>3969</v>
      </c>
      <c r="F76">
        <v>3699</v>
      </c>
      <c r="G76">
        <v>7668</v>
      </c>
      <c r="H76">
        <v>3716</v>
      </c>
      <c r="I76">
        <v>3584</v>
      </c>
      <c r="J76">
        <v>7300</v>
      </c>
      <c r="K76">
        <v>3567</v>
      </c>
      <c r="L76">
        <v>3394</v>
      </c>
      <c r="M76">
        <v>6961</v>
      </c>
      <c r="N76">
        <v>3855</v>
      </c>
      <c r="O76">
        <v>3855</v>
      </c>
      <c r="P76">
        <v>7710</v>
      </c>
      <c r="Q76">
        <v>5786</v>
      </c>
      <c r="R76">
        <v>6237</v>
      </c>
      <c r="S76">
        <v>12023</v>
      </c>
      <c r="T76">
        <v>6455</v>
      </c>
      <c r="U76">
        <v>7102</v>
      </c>
      <c r="V76">
        <v>13557</v>
      </c>
      <c r="W76">
        <v>7960</v>
      </c>
      <c r="X76">
        <v>8709</v>
      </c>
      <c r="Y76">
        <v>16669</v>
      </c>
      <c r="Z76">
        <v>7551</v>
      </c>
      <c r="AA76">
        <v>7829</v>
      </c>
      <c r="AB76">
        <v>15380</v>
      </c>
      <c r="AC76">
        <v>5839</v>
      </c>
      <c r="AD76">
        <v>5954</v>
      </c>
      <c r="AE76">
        <v>11793</v>
      </c>
      <c r="AF76">
        <v>5342</v>
      </c>
      <c r="AG76">
        <v>6192</v>
      </c>
      <c r="AH76">
        <v>11534</v>
      </c>
      <c r="AI76">
        <v>5408</v>
      </c>
      <c r="AJ76">
        <v>7168</v>
      </c>
      <c r="AK76">
        <v>12576</v>
      </c>
      <c r="AL76">
        <v>5483</v>
      </c>
      <c r="AM76">
        <v>7970</v>
      </c>
      <c r="AN76">
        <v>13453</v>
      </c>
      <c r="AO76">
        <v>5701</v>
      </c>
      <c r="AP76">
        <v>8195</v>
      </c>
      <c r="AQ76">
        <v>13896</v>
      </c>
      <c r="AR76">
        <v>2812</v>
      </c>
      <c r="AS76">
        <v>3732</v>
      </c>
      <c r="AT76">
        <v>6544</v>
      </c>
      <c r="AU76">
        <v>3365</v>
      </c>
      <c r="AV76">
        <v>5119</v>
      </c>
      <c r="AW76">
        <v>8484</v>
      </c>
      <c r="AX76">
        <v>1533</v>
      </c>
      <c r="AY76">
        <v>2765</v>
      </c>
      <c r="AZ76">
        <v>4298</v>
      </c>
      <c r="BA76">
        <v>937</v>
      </c>
      <c r="BB76">
        <v>2213</v>
      </c>
      <c r="BC76">
        <v>3150</v>
      </c>
      <c r="BD76">
        <v>400</v>
      </c>
      <c r="BE76">
        <v>1435</v>
      </c>
      <c r="BF76">
        <v>1835</v>
      </c>
      <c r="BG76">
        <v>13299</v>
      </c>
      <c r="BH76">
        <v>6070</v>
      </c>
      <c r="BI76">
        <v>9474</v>
      </c>
      <c r="BJ76">
        <v>2927</v>
      </c>
      <c r="BK76">
        <v>8134</v>
      </c>
      <c r="BL76">
        <v>3038</v>
      </c>
      <c r="BM76">
        <v>1664</v>
      </c>
      <c r="BN76">
        <v>3029</v>
      </c>
      <c r="BO76">
        <v>1137</v>
      </c>
      <c r="BP76">
        <v>939</v>
      </c>
      <c r="BQ76">
        <v>295</v>
      </c>
      <c r="BR76">
        <v>1114</v>
      </c>
      <c r="BS76">
        <v>290</v>
      </c>
      <c r="BT76">
        <v>425</v>
      </c>
      <c r="BU76">
        <v>263</v>
      </c>
      <c r="BV76">
        <v>588</v>
      </c>
      <c r="BW76">
        <v>1181</v>
      </c>
      <c r="BX76">
        <v>790</v>
      </c>
      <c r="BY76">
        <v>1122</v>
      </c>
      <c r="BZ76">
        <v>383</v>
      </c>
      <c r="CA76">
        <v>470</v>
      </c>
      <c r="CB76">
        <v>4450</v>
      </c>
      <c r="CC76">
        <v>1056</v>
      </c>
      <c r="CD76">
        <v>1082</v>
      </c>
      <c r="CE76">
        <v>182</v>
      </c>
      <c r="CF76">
        <v>295</v>
      </c>
      <c r="CG76">
        <v>110</v>
      </c>
      <c r="CH76">
        <v>20</v>
      </c>
      <c r="CI76">
        <v>16</v>
      </c>
      <c r="CJ76">
        <v>43</v>
      </c>
      <c r="CK76">
        <v>1023</v>
      </c>
      <c r="CL76">
        <v>368</v>
      </c>
      <c r="CM76">
        <v>238</v>
      </c>
      <c r="CN76">
        <v>33</v>
      </c>
      <c r="CO76">
        <v>90</v>
      </c>
      <c r="CP76">
        <v>1897</v>
      </c>
      <c r="CQ76">
        <v>1258</v>
      </c>
      <c r="CR76">
        <v>414</v>
      </c>
      <c r="CS76">
        <v>95</v>
      </c>
      <c r="CT76">
        <v>236</v>
      </c>
      <c r="CU76">
        <v>1071</v>
      </c>
      <c r="CV76">
        <v>338</v>
      </c>
      <c r="CW76">
        <v>876</v>
      </c>
      <c r="CX76">
        <v>395</v>
      </c>
      <c r="CY76">
        <v>95</v>
      </c>
      <c r="CZ76">
        <v>307</v>
      </c>
      <c r="DA76">
        <v>105</v>
      </c>
      <c r="DB76">
        <v>105</v>
      </c>
      <c r="DC76">
        <v>3241</v>
      </c>
      <c r="DD76">
        <v>224</v>
      </c>
      <c r="DE76">
        <v>1272</v>
      </c>
      <c r="DF76">
        <v>234</v>
      </c>
      <c r="DG76">
        <v>44</v>
      </c>
      <c r="DH76">
        <v>947</v>
      </c>
      <c r="DI76">
        <v>442</v>
      </c>
      <c r="DJ76">
        <v>94</v>
      </c>
      <c r="DK76">
        <v>420</v>
      </c>
      <c r="DL76">
        <v>175</v>
      </c>
      <c r="DM76">
        <v>147</v>
      </c>
      <c r="DN76">
        <f t="shared" si="51"/>
        <v>52</v>
      </c>
      <c r="DO76">
        <f t="shared" si="52"/>
        <v>48</v>
      </c>
      <c r="DP76">
        <f t="shared" si="53"/>
        <v>51</v>
      </c>
      <c r="DQ76">
        <f t="shared" si="54"/>
        <v>49</v>
      </c>
      <c r="DR76">
        <f t="shared" si="55"/>
        <v>51</v>
      </c>
      <c r="DS76">
        <f t="shared" si="56"/>
        <v>49</v>
      </c>
      <c r="DT76">
        <f t="shared" si="57"/>
        <v>50</v>
      </c>
      <c r="DU76">
        <f t="shared" si="58"/>
        <v>50</v>
      </c>
      <c r="DV76">
        <f t="shared" si="59"/>
        <v>50</v>
      </c>
      <c r="DW76">
        <f t="shared" si="60"/>
        <v>50</v>
      </c>
      <c r="DX76">
        <f t="shared" si="61"/>
        <v>48</v>
      </c>
      <c r="DY76">
        <f t="shared" si="62"/>
        <v>52</v>
      </c>
      <c r="DZ76">
        <f t="shared" si="63"/>
        <v>48</v>
      </c>
      <c r="EA76">
        <f t="shared" si="64"/>
        <v>52</v>
      </c>
      <c r="EB76">
        <f t="shared" si="65"/>
        <v>49</v>
      </c>
      <c r="EC76">
        <f t="shared" si="66"/>
        <v>51</v>
      </c>
      <c r="ED76">
        <f t="shared" si="67"/>
        <v>50</v>
      </c>
      <c r="EE76">
        <f t="shared" si="68"/>
        <v>50</v>
      </c>
      <c r="EF76">
        <f t="shared" si="69"/>
        <v>46</v>
      </c>
      <c r="EG76">
        <f t="shared" si="70"/>
        <v>54</v>
      </c>
      <c r="EH76">
        <f t="shared" si="71"/>
        <v>43</v>
      </c>
      <c r="EI76">
        <f t="shared" si="72"/>
        <v>57</v>
      </c>
      <c r="EJ76">
        <f t="shared" si="73"/>
        <v>41</v>
      </c>
      <c r="EK76">
        <f t="shared" si="74"/>
        <v>59</v>
      </c>
      <c r="EL76">
        <f t="shared" si="75"/>
        <v>41</v>
      </c>
      <c r="EM76">
        <f t="shared" si="76"/>
        <v>59</v>
      </c>
      <c r="EN76">
        <f t="shared" si="77"/>
        <v>43</v>
      </c>
      <c r="EO76">
        <f t="shared" si="78"/>
        <v>57</v>
      </c>
      <c r="EP76">
        <f t="shared" si="79"/>
        <v>40</v>
      </c>
      <c r="EQ76">
        <f t="shared" si="80"/>
        <v>60</v>
      </c>
      <c r="ER76">
        <f t="shared" si="81"/>
        <v>36</v>
      </c>
      <c r="ES76">
        <f t="shared" si="82"/>
        <v>64</v>
      </c>
      <c r="ET76">
        <f t="shared" si="83"/>
        <v>30</v>
      </c>
      <c r="EU76">
        <f t="shared" si="84"/>
        <v>70</v>
      </c>
      <c r="EV76">
        <f t="shared" si="85"/>
        <v>22</v>
      </c>
      <c r="EW76">
        <f t="shared" si="86"/>
        <v>78</v>
      </c>
      <c r="EX76">
        <f t="shared" si="87"/>
        <v>51</v>
      </c>
      <c r="EY76">
        <f t="shared" si="49"/>
        <v>35</v>
      </c>
      <c r="EZ76">
        <f t="shared" si="50"/>
        <v>68</v>
      </c>
      <c r="FA76">
        <f t="shared" si="88"/>
        <v>45</v>
      </c>
      <c r="FB76">
        <f t="shared" si="89"/>
        <v>57</v>
      </c>
      <c r="FC76">
        <f t="shared" si="90"/>
        <v>48</v>
      </c>
      <c r="FD76">
        <f t="shared" si="91"/>
        <v>49</v>
      </c>
      <c r="FE76">
        <f t="shared" si="92"/>
        <v>27</v>
      </c>
      <c r="FF76">
        <f t="shared" si="93"/>
        <v>62</v>
      </c>
      <c r="FG76">
        <f t="shared" si="94"/>
        <v>80</v>
      </c>
      <c r="FH76">
        <f t="shared" si="95"/>
        <v>93</v>
      </c>
    </row>
    <row r="77" spans="1:164" x14ac:dyDescent="0.3">
      <c r="A77">
        <v>45296553</v>
      </c>
      <c r="B77">
        <v>68860</v>
      </c>
      <c r="C77">
        <v>76240</v>
      </c>
      <c r="D77">
        <v>145100</v>
      </c>
      <c r="E77">
        <v>3383</v>
      </c>
      <c r="F77">
        <v>3142</v>
      </c>
      <c r="G77">
        <v>6525</v>
      </c>
      <c r="H77">
        <v>3476</v>
      </c>
      <c r="I77">
        <v>3233</v>
      </c>
      <c r="J77">
        <v>6709</v>
      </c>
      <c r="K77">
        <v>3445</v>
      </c>
      <c r="L77">
        <v>3165</v>
      </c>
      <c r="M77">
        <v>6610</v>
      </c>
      <c r="N77">
        <v>3338</v>
      </c>
      <c r="O77">
        <v>3256</v>
      </c>
      <c r="P77">
        <v>6594</v>
      </c>
      <c r="Q77">
        <v>5666</v>
      </c>
      <c r="R77">
        <v>5953</v>
      </c>
      <c r="S77">
        <v>11619</v>
      </c>
      <c r="T77">
        <v>6822</v>
      </c>
      <c r="U77">
        <v>6722</v>
      </c>
      <c r="V77">
        <v>13544</v>
      </c>
      <c r="W77">
        <v>7738</v>
      </c>
      <c r="X77">
        <v>6853</v>
      </c>
      <c r="Y77">
        <v>14591</v>
      </c>
      <c r="Z77">
        <v>6915</v>
      </c>
      <c r="AA77">
        <v>6027</v>
      </c>
      <c r="AB77">
        <v>12942</v>
      </c>
      <c r="AC77">
        <v>5287</v>
      </c>
      <c r="AD77">
        <v>4817</v>
      </c>
      <c r="AE77">
        <v>10104</v>
      </c>
      <c r="AF77">
        <v>4923</v>
      </c>
      <c r="AG77">
        <v>5551</v>
      </c>
      <c r="AH77">
        <v>10474</v>
      </c>
      <c r="AI77">
        <v>4672</v>
      </c>
      <c r="AJ77">
        <v>5767</v>
      </c>
      <c r="AK77">
        <v>10439</v>
      </c>
      <c r="AL77">
        <v>3987</v>
      </c>
      <c r="AM77">
        <v>5550</v>
      </c>
      <c r="AN77">
        <v>9537</v>
      </c>
      <c r="AO77">
        <v>3495</v>
      </c>
      <c r="AP77">
        <v>5041</v>
      </c>
      <c r="AQ77">
        <v>8536</v>
      </c>
      <c r="AR77">
        <v>1710</v>
      </c>
      <c r="AS77">
        <v>2611</v>
      </c>
      <c r="AT77">
        <v>4321</v>
      </c>
      <c r="AU77">
        <v>2078</v>
      </c>
      <c r="AV77">
        <v>3667</v>
      </c>
      <c r="AW77">
        <v>5745</v>
      </c>
      <c r="AX77">
        <v>1027</v>
      </c>
      <c r="AY77">
        <v>2147</v>
      </c>
      <c r="AZ77">
        <v>3174</v>
      </c>
      <c r="BA77">
        <v>662</v>
      </c>
      <c r="BB77">
        <v>1771</v>
      </c>
      <c r="BC77">
        <v>2433</v>
      </c>
      <c r="BD77">
        <v>234</v>
      </c>
      <c r="BE77">
        <v>957</v>
      </c>
      <c r="BF77">
        <v>1191</v>
      </c>
      <c r="BG77">
        <v>11192</v>
      </c>
      <c r="BH77">
        <v>5093</v>
      </c>
      <c r="BI77">
        <v>6956</v>
      </c>
      <c r="BJ77">
        <v>2818</v>
      </c>
      <c r="BK77">
        <v>6194</v>
      </c>
      <c r="BL77">
        <v>2172</v>
      </c>
      <c r="BM77">
        <v>1833</v>
      </c>
      <c r="BN77">
        <v>2354</v>
      </c>
      <c r="BO77">
        <v>778</v>
      </c>
      <c r="BP77">
        <v>716</v>
      </c>
      <c r="BQ77">
        <v>308</v>
      </c>
      <c r="BR77">
        <v>1194</v>
      </c>
      <c r="BS77">
        <v>250</v>
      </c>
      <c r="BT77">
        <v>403</v>
      </c>
      <c r="BU77">
        <v>272</v>
      </c>
      <c r="BV77">
        <v>351</v>
      </c>
      <c r="BW77">
        <v>768</v>
      </c>
      <c r="BX77">
        <v>548</v>
      </c>
      <c r="BY77">
        <v>1466</v>
      </c>
      <c r="BZ77">
        <v>469</v>
      </c>
      <c r="CA77">
        <v>623</v>
      </c>
      <c r="CB77">
        <v>3896</v>
      </c>
      <c r="CC77">
        <v>1180</v>
      </c>
      <c r="CD77">
        <v>935</v>
      </c>
      <c r="CE77">
        <v>161</v>
      </c>
      <c r="CF77">
        <v>336</v>
      </c>
      <c r="CG77">
        <v>134</v>
      </c>
      <c r="CH77">
        <v>29</v>
      </c>
      <c r="CI77">
        <v>15</v>
      </c>
      <c r="CJ77">
        <v>57</v>
      </c>
      <c r="CK77">
        <v>802</v>
      </c>
      <c r="CL77">
        <v>331</v>
      </c>
      <c r="CM77">
        <v>166</v>
      </c>
      <c r="CN77">
        <v>17</v>
      </c>
      <c r="CO77">
        <v>76</v>
      </c>
      <c r="CP77">
        <v>1184</v>
      </c>
      <c r="CQ77">
        <v>833</v>
      </c>
      <c r="CR77">
        <v>274</v>
      </c>
      <c r="CS77">
        <v>62</v>
      </c>
      <c r="CT77">
        <v>164</v>
      </c>
      <c r="CU77">
        <v>718</v>
      </c>
      <c r="CV77">
        <v>306</v>
      </c>
      <c r="CW77">
        <v>583</v>
      </c>
      <c r="CX77">
        <v>285</v>
      </c>
      <c r="CY77">
        <v>81</v>
      </c>
      <c r="CZ77">
        <v>222</v>
      </c>
      <c r="DA77">
        <v>71</v>
      </c>
      <c r="DB77">
        <v>58</v>
      </c>
      <c r="DC77">
        <v>2470</v>
      </c>
      <c r="DD77">
        <v>166</v>
      </c>
      <c r="DE77">
        <v>804</v>
      </c>
      <c r="DF77">
        <v>95</v>
      </c>
      <c r="DG77">
        <v>16</v>
      </c>
      <c r="DH77">
        <v>701</v>
      </c>
      <c r="DI77">
        <v>194</v>
      </c>
      <c r="DJ77">
        <v>38</v>
      </c>
      <c r="DK77">
        <v>451</v>
      </c>
      <c r="DL77">
        <v>74</v>
      </c>
      <c r="DM77">
        <v>70</v>
      </c>
      <c r="DN77">
        <f t="shared" si="51"/>
        <v>52</v>
      </c>
      <c r="DO77">
        <f t="shared" si="52"/>
        <v>48</v>
      </c>
      <c r="DP77">
        <f t="shared" si="53"/>
        <v>52</v>
      </c>
      <c r="DQ77">
        <f t="shared" si="54"/>
        <v>48</v>
      </c>
      <c r="DR77">
        <f t="shared" si="55"/>
        <v>52</v>
      </c>
      <c r="DS77">
        <f t="shared" si="56"/>
        <v>48</v>
      </c>
      <c r="DT77">
        <f t="shared" si="57"/>
        <v>51</v>
      </c>
      <c r="DU77">
        <f t="shared" si="58"/>
        <v>49</v>
      </c>
      <c r="DV77">
        <f t="shared" si="59"/>
        <v>51</v>
      </c>
      <c r="DW77">
        <f t="shared" si="60"/>
        <v>49</v>
      </c>
      <c r="DX77">
        <f t="shared" si="61"/>
        <v>50</v>
      </c>
      <c r="DY77">
        <f t="shared" si="62"/>
        <v>50</v>
      </c>
      <c r="DZ77">
        <f t="shared" si="63"/>
        <v>53</v>
      </c>
      <c r="EA77">
        <f t="shared" si="64"/>
        <v>47</v>
      </c>
      <c r="EB77">
        <f t="shared" si="65"/>
        <v>53</v>
      </c>
      <c r="EC77">
        <f t="shared" si="66"/>
        <v>47</v>
      </c>
      <c r="ED77">
        <f t="shared" si="67"/>
        <v>52</v>
      </c>
      <c r="EE77">
        <f t="shared" si="68"/>
        <v>48</v>
      </c>
      <c r="EF77">
        <f t="shared" si="69"/>
        <v>47</v>
      </c>
      <c r="EG77">
        <f t="shared" si="70"/>
        <v>53</v>
      </c>
      <c r="EH77">
        <f t="shared" si="71"/>
        <v>45</v>
      </c>
      <c r="EI77">
        <f t="shared" si="72"/>
        <v>55</v>
      </c>
      <c r="EJ77">
        <f t="shared" si="73"/>
        <v>42</v>
      </c>
      <c r="EK77">
        <f t="shared" si="74"/>
        <v>58</v>
      </c>
      <c r="EL77">
        <f t="shared" si="75"/>
        <v>41</v>
      </c>
      <c r="EM77">
        <f t="shared" si="76"/>
        <v>59</v>
      </c>
      <c r="EN77">
        <f t="shared" si="77"/>
        <v>40</v>
      </c>
      <c r="EO77">
        <f t="shared" si="78"/>
        <v>60</v>
      </c>
      <c r="EP77">
        <f t="shared" si="79"/>
        <v>36</v>
      </c>
      <c r="EQ77">
        <f t="shared" si="80"/>
        <v>64</v>
      </c>
      <c r="ER77">
        <f t="shared" si="81"/>
        <v>32</v>
      </c>
      <c r="ES77">
        <f t="shared" si="82"/>
        <v>68</v>
      </c>
      <c r="ET77">
        <f t="shared" si="83"/>
        <v>27</v>
      </c>
      <c r="EU77">
        <f t="shared" si="84"/>
        <v>73</v>
      </c>
      <c r="EV77">
        <f t="shared" si="85"/>
        <v>20</v>
      </c>
      <c r="EW77">
        <f t="shared" si="86"/>
        <v>80</v>
      </c>
      <c r="EX77">
        <f t="shared" si="87"/>
        <v>49</v>
      </c>
      <c r="EY77">
        <f t="shared" si="49"/>
        <v>33</v>
      </c>
      <c r="EZ77">
        <f t="shared" si="50"/>
        <v>67</v>
      </c>
      <c r="FA77">
        <f t="shared" si="88"/>
        <v>48</v>
      </c>
      <c r="FB77">
        <f t="shared" si="89"/>
        <v>56</v>
      </c>
      <c r="FC77">
        <f t="shared" si="90"/>
        <v>50</v>
      </c>
      <c r="FD77">
        <f t="shared" si="91"/>
        <v>53</v>
      </c>
      <c r="FE77">
        <f t="shared" si="92"/>
        <v>26</v>
      </c>
      <c r="FF77">
        <f t="shared" si="93"/>
        <v>60</v>
      </c>
      <c r="FG77">
        <f t="shared" si="94"/>
        <v>79</v>
      </c>
      <c r="FH77">
        <f t="shared" si="95"/>
        <v>93</v>
      </c>
    </row>
    <row r="78" spans="1:164" x14ac:dyDescent="0.3">
      <c r="A78">
        <v>45296555</v>
      </c>
      <c r="B78">
        <v>39594</v>
      </c>
      <c r="C78">
        <v>46132</v>
      </c>
      <c r="D78">
        <v>85726</v>
      </c>
      <c r="E78">
        <v>1902</v>
      </c>
      <c r="F78">
        <v>1791</v>
      </c>
      <c r="G78">
        <v>3693</v>
      </c>
      <c r="H78">
        <v>1866</v>
      </c>
      <c r="I78">
        <v>1922</v>
      </c>
      <c r="J78">
        <v>3788</v>
      </c>
      <c r="K78">
        <v>1974</v>
      </c>
      <c r="L78">
        <v>1920</v>
      </c>
      <c r="M78">
        <v>3894</v>
      </c>
      <c r="N78">
        <v>2525</v>
      </c>
      <c r="O78">
        <v>2631</v>
      </c>
      <c r="P78">
        <v>5156</v>
      </c>
      <c r="Q78">
        <v>3736</v>
      </c>
      <c r="R78">
        <v>3736</v>
      </c>
      <c r="S78">
        <v>7472</v>
      </c>
      <c r="T78">
        <v>3462</v>
      </c>
      <c r="U78">
        <v>3503</v>
      </c>
      <c r="V78">
        <v>6965</v>
      </c>
      <c r="W78">
        <v>3328</v>
      </c>
      <c r="X78">
        <v>3234</v>
      </c>
      <c r="Y78">
        <v>6562</v>
      </c>
      <c r="Z78">
        <v>3736</v>
      </c>
      <c r="AA78">
        <v>3569</v>
      </c>
      <c r="AB78">
        <v>7305</v>
      </c>
      <c r="AC78">
        <v>3430</v>
      </c>
      <c r="AD78">
        <v>3509</v>
      </c>
      <c r="AE78">
        <v>6939</v>
      </c>
      <c r="AF78">
        <v>3409</v>
      </c>
      <c r="AG78">
        <v>3706</v>
      </c>
      <c r="AH78">
        <v>7115</v>
      </c>
      <c r="AI78">
        <v>2895</v>
      </c>
      <c r="AJ78">
        <v>3466</v>
      </c>
      <c r="AK78">
        <v>6361</v>
      </c>
      <c r="AL78">
        <v>1937</v>
      </c>
      <c r="AM78">
        <v>2886</v>
      </c>
      <c r="AN78">
        <v>4823</v>
      </c>
      <c r="AO78">
        <v>1950</v>
      </c>
      <c r="AP78">
        <v>3094</v>
      </c>
      <c r="AQ78">
        <v>5044</v>
      </c>
      <c r="AR78">
        <v>1025</v>
      </c>
      <c r="AS78">
        <v>1606</v>
      </c>
      <c r="AT78">
        <v>2631</v>
      </c>
      <c r="AU78">
        <v>1321</v>
      </c>
      <c r="AV78">
        <v>2511</v>
      </c>
      <c r="AW78">
        <v>3832</v>
      </c>
      <c r="AX78">
        <v>588</v>
      </c>
      <c r="AY78">
        <v>1380</v>
      </c>
      <c r="AZ78">
        <v>1968</v>
      </c>
      <c r="BA78">
        <v>392</v>
      </c>
      <c r="BB78">
        <v>1120</v>
      </c>
      <c r="BC78">
        <v>1512</v>
      </c>
      <c r="BD78">
        <v>115</v>
      </c>
      <c r="BE78">
        <v>546</v>
      </c>
      <c r="BF78">
        <v>661</v>
      </c>
      <c r="BG78">
        <v>7247</v>
      </c>
      <c r="BH78">
        <v>2417</v>
      </c>
      <c r="BI78">
        <v>4084</v>
      </c>
      <c r="BJ78">
        <v>1522</v>
      </c>
      <c r="BK78">
        <v>4139</v>
      </c>
      <c r="BL78">
        <v>1548</v>
      </c>
      <c r="BM78">
        <v>980</v>
      </c>
      <c r="BN78">
        <v>1633</v>
      </c>
      <c r="BO78">
        <v>633</v>
      </c>
      <c r="BP78">
        <v>503</v>
      </c>
      <c r="BQ78">
        <v>177</v>
      </c>
      <c r="BR78">
        <v>591</v>
      </c>
      <c r="BS78">
        <v>151</v>
      </c>
      <c r="BT78">
        <v>212</v>
      </c>
      <c r="BU78">
        <v>147</v>
      </c>
      <c r="BV78">
        <v>190</v>
      </c>
      <c r="BW78">
        <v>539</v>
      </c>
      <c r="BX78">
        <v>376</v>
      </c>
      <c r="BY78">
        <v>641</v>
      </c>
      <c r="BZ78">
        <v>255</v>
      </c>
      <c r="CA78">
        <v>220</v>
      </c>
      <c r="CB78">
        <v>2471</v>
      </c>
      <c r="CC78">
        <v>650</v>
      </c>
      <c r="CD78">
        <v>654</v>
      </c>
      <c r="CE78">
        <v>122</v>
      </c>
      <c r="CF78">
        <v>177</v>
      </c>
      <c r="CG78">
        <v>82</v>
      </c>
      <c r="CH78">
        <v>14</v>
      </c>
      <c r="CI78">
        <v>15</v>
      </c>
      <c r="CJ78">
        <v>30</v>
      </c>
      <c r="CK78">
        <v>436</v>
      </c>
      <c r="CL78">
        <v>147</v>
      </c>
      <c r="CM78">
        <v>133</v>
      </c>
      <c r="CN78">
        <v>29</v>
      </c>
      <c r="CO78">
        <v>45</v>
      </c>
      <c r="CP78">
        <v>980</v>
      </c>
      <c r="CQ78">
        <v>647</v>
      </c>
      <c r="CR78">
        <v>245</v>
      </c>
      <c r="CS78">
        <v>82</v>
      </c>
      <c r="CT78">
        <v>127</v>
      </c>
      <c r="CU78">
        <v>541</v>
      </c>
      <c r="CV78">
        <v>225</v>
      </c>
      <c r="CW78">
        <v>458</v>
      </c>
      <c r="CX78">
        <v>221</v>
      </c>
      <c r="CY78">
        <v>57</v>
      </c>
      <c r="CZ78">
        <v>137</v>
      </c>
      <c r="DA78">
        <v>50</v>
      </c>
      <c r="DB78">
        <v>48</v>
      </c>
      <c r="DC78">
        <v>1518</v>
      </c>
      <c r="DD78">
        <v>103</v>
      </c>
      <c r="DE78">
        <v>371</v>
      </c>
      <c r="DF78">
        <v>63</v>
      </c>
      <c r="DG78">
        <v>10</v>
      </c>
      <c r="DH78">
        <v>343</v>
      </c>
      <c r="DI78">
        <v>185</v>
      </c>
      <c r="DJ78">
        <v>18</v>
      </c>
      <c r="DK78">
        <v>145</v>
      </c>
      <c r="DL78">
        <v>65</v>
      </c>
      <c r="DM78">
        <v>49</v>
      </c>
      <c r="DN78">
        <f t="shared" si="51"/>
        <v>52</v>
      </c>
      <c r="DO78">
        <f t="shared" si="52"/>
        <v>48</v>
      </c>
      <c r="DP78">
        <f t="shared" si="53"/>
        <v>49</v>
      </c>
      <c r="DQ78">
        <f t="shared" si="54"/>
        <v>51</v>
      </c>
      <c r="DR78">
        <f t="shared" si="55"/>
        <v>51</v>
      </c>
      <c r="DS78">
        <f t="shared" si="56"/>
        <v>49</v>
      </c>
      <c r="DT78">
        <f t="shared" si="57"/>
        <v>49</v>
      </c>
      <c r="DU78">
        <f t="shared" si="58"/>
        <v>51</v>
      </c>
      <c r="DV78">
        <f t="shared" si="59"/>
        <v>52</v>
      </c>
      <c r="DW78">
        <f t="shared" si="60"/>
        <v>48</v>
      </c>
      <c r="DX78">
        <f t="shared" si="61"/>
        <v>50</v>
      </c>
      <c r="DY78">
        <f t="shared" si="62"/>
        <v>50</v>
      </c>
      <c r="DZ78">
        <f t="shared" si="63"/>
        <v>51</v>
      </c>
      <c r="EA78">
        <f t="shared" si="64"/>
        <v>49</v>
      </c>
      <c r="EB78">
        <f t="shared" si="65"/>
        <v>51</v>
      </c>
      <c r="EC78">
        <f t="shared" si="66"/>
        <v>49</v>
      </c>
      <c r="ED78">
        <f t="shared" si="67"/>
        <v>49</v>
      </c>
      <c r="EE78">
        <f t="shared" si="68"/>
        <v>51</v>
      </c>
      <c r="EF78">
        <f t="shared" si="69"/>
        <v>48</v>
      </c>
      <c r="EG78">
        <f t="shared" si="70"/>
        <v>52</v>
      </c>
      <c r="EH78">
        <f t="shared" si="71"/>
        <v>46</v>
      </c>
      <c r="EI78">
        <f t="shared" si="72"/>
        <v>54</v>
      </c>
      <c r="EJ78">
        <f t="shared" si="73"/>
        <v>40</v>
      </c>
      <c r="EK78">
        <f t="shared" si="74"/>
        <v>60</v>
      </c>
      <c r="EL78">
        <f t="shared" si="75"/>
        <v>39</v>
      </c>
      <c r="EM78">
        <f t="shared" si="76"/>
        <v>61</v>
      </c>
      <c r="EN78">
        <f t="shared" si="77"/>
        <v>39</v>
      </c>
      <c r="EO78">
        <f t="shared" si="78"/>
        <v>61</v>
      </c>
      <c r="EP78">
        <f t="shared" si="79"/>
        <v>34</v>
      </c>
      <c r="EQ78">
        <f t="shared" si="80"/>
        <v>66</v>
      </c>
      <c r="ER78">
        <f t="shared" si="81"/>
        <v>30</v>
      </c>
      <c r="ES78">
        <f t="shared" si="82"/>
        <v>70</v>
      </c>
      <c r="ET78">
        <f t="shared" si="83"/>
        <v>26</v>
      </c>
      <c r="EU78">
        <f t="shared" si="84"/>
        <v>74</v>
      </c>
      <c r="EV78">
        <f t="shared" si="85"/>
        <v>17</v>
      </c>
      <c r="EW78">
        <f t="shared" si="86"/>
        <v>83</v>
      </c>
      <c r="EX78">
        <f t="shared" si="87"/>
        <v>49</v>
      </c>
      <c r="EY78">
        <f t="shared" si="49"/>
        <v>32</v>
      </c>
      <c r="EZ78">
        <f t="shared" si="50"/>
        <v>65</v>
      </c>
      <c r="FA78">
        <f t="shared" si="88"/>
        <v>51</v>
      </c>
      <c r="FB78">
        <f t="shared" si="89"/>
        <v>51</v>
      </c>
      <c r="FC78">
        <f t="shared" si="90"/>
        <v>53</v>
      </c>
      <c r="FD78">
        <f t="shared" si="91"/>
        <v>49</v>
      </c>
      <c r="FE78">
        <f t="shared" si="92"/>
        <v>25</v>
      </c>
      <c r="FF78">
        <f t="shared" si="93"/>
        <v>61</v>
      </c>
      <c r="FG78">
        <f t="shared" si="94"/>
        <v>80</v>
      </c>
      <c r="FH78">
        <f t="shared" si="95"/>
        <v>94</v>
      </c>
    </row>
    <row r="79" spans="1:164" x14ac:dyDescent="0.3">
      <c r="A79">
        <v>45296557</v>
      </c>
      <c r="B79">
        <v>48113</v>
      </c>
      <c r="C79">
        <v>54487</v>
      </c>
      <c r="D79">
        <v>102600</v>
      </c>
      <c r="E79">
        <v>2347</v>
      </c>
      <c r="F79">
        <v>2210</v>
      </c>
      <c r="G79">
        <v>4557</v>
      </c>
      <c r="H79">
        <v>2039</v>
      </c>
      <c r="I79">
        <v>1899</v>
      </c>
      <c r="J79">
        <v>3938</v>
      </c>
      <c r="K79">
        <v>1711</v>
      </c>
      <c r="L79">
        <v>1629</v>
      </c>
      <c r="M79">
        <v>3340</v>
      </c>
      <c r="N79">
        <v>1810</v>
      </c>
      <c r="O79">
        <v>1828</v>
      </c>
      <c r="P79">
        <v>3638</v>
      </c>
      <c r="Q79">
        <v>4222</v>
      </c>
      <c r="R79">
        <v>4523</v>
      </c>
      <c r="S79">
        <v>8745</v>
      </c>
      <c r="T79">
        <v>6084</v>
      </c>
      <c r="U79">
        <v>6545</v>
      </c>
      <c r="V79">
        <v>12629</v>
      </c>
      <c r="W79">
        <v>5446</v>
      </c>
      <c r="X79">
        <v>5470</v>
      </c>
      <c r="Y79">
        <v>10916</v>
      </c>
      <c r="Z79">
        <v>3495</v>
      </c>
      <c r="AA79">
        <v>3465</v>
      </c>
      <c r="AB79">
        <v>6960</v>
      </c>
      <c r="AC79">
        <v>2781</v>
      </c>
      <c r="AD79">
        <v>2953</v>
      </c>
      <c r="AE79">
        <v>5734</v>
      </c>
      <c r="AF79">
        <v>3672</v>
      </c>
      <c r="AG79">
        <v>4381</v>
      </c>
      <c r="AH79">
        <v>8053</v>
      </c>
      <c r="AI79">
        <v>4492</v>
      </c>
      <c r="AJ79">
        <v>5615</v>
      </c>
      <c r="AK79">
        <v>10107</v>
      </c>
      <c r="AL79">
        <v>3726</v>
      </c>
      <c r="AM79">
        <v>4685</v>
      </c>
      <c r="AN79">
        <v>8411</v>
      </c>
      <c r="AO79">
        <v>2598</v>
      </c>
      <c r="AP79">
        <v>3086</v>
      </c>
      <c r="AQ79">
        <v>5684</v>
      </c>
      <c r="AR79">
        <v>1155</v>
      </c>
      <c r="AS79">
        <v>1303</v>
      </c>
      <c r="AT79">
        <v>2458</v>
      </c>
      <c r="AU79">
        <v>1321</v>
      </c>
      <c r="AV79">
        <v>1974</v>
      </c>
      <c r="AW79">
        <v>3295</v>
      </c>
      <c r="AX79">
        <v>565</v>
      </c>
      <c r="AY79">
        <v>1179</v>
      </c>
      <c r="AZ79">
        <v>1744</v>
      </c>
      <c r="BA79">
        <v>429</v>
      </c>
      <c r="BB79">
        <v>1119</v>
      </c>
      <c r="BC79">
        <v>1548</v>
      </c>
      <c r="BD79">
        <v>213</v>
      </c>
      <c r="BE79">
        <v>620</v>
      </c>
      <c r="BF79">
        <v>833</v>
      </c>
      <c r="BG79">
        <v>3546</v>
      </c>
      <c r="BH79">
        <v>2341</v>
      </c>
      <c r="BI79">
        <v>4752</v>
      </c>
      <c r="BJ79">
        <v>1486</v>
      </c>
      <c r="BK79">
        <v>4735</v>
      </c>
      <c r="BL79">
        <v>1544</v>
      </c>
      <c r="BM79">
        <v>728</v>
      </c>
      <c r="BN79">
        <v>2248</v>
      </c>
      <c r="BO79">
        <v>775</v>
      </c>
      <c r="BP79">
        <v>488</v>
      </c>
      <c r="BQ79">
        <v>113</v>
      </c>
      <c r="BR79">
        <v>1241</v>
      </c>
      <c r="BS79">
        <v>314</v>
      </c>
      <c r="BT79">
        <v>360</v>
      </c>
      <c r="BU79">
        <v>190</v>
      </c>
      <c r="BV79">
        <v>381</v>
      </c>
      <c r="BW79">
        <v>872</v>
      </c>
      <c r="BX79">
        <v>471</v>
      </c>
      <c r="BY79">
        <v>1136</v>
      </c>
      <c r="BZ79">
        <v>437</v>
      </c>
      <c r="CA79">
        <v>364</v>
      </c>
      <c r="CB79">
        <v>1536</v>
      </c>
      <c r="CC79">
        <v>426</v>
      </c>
      <c r="CD79">
        <v>497</v>
      </c>
      <c r="CE79">
        <v>77</v>
      </c>
      <c r="CF79">
        <v>136</v>
      </c>
      <c r="CG79">
        <v>60</v>
      </c>
      <c r="CH79">
        <v>13</v>
      </c>
      <c r="CI79">
        <v>10</v>
      </c>
      <c r="CJ79">
        <v>9</v>
      </c>
      <c r="CK79">
        <v>395</v>
      </c>
      <c r="CL79">
        <v>116</v>
      </c>
      <c r="CM79">
        <v>110</v>
      </c>
      <c r="CN79">
        <v>22</v>
      </c>
      <c r="CO79">
        <v>16</v>
      </c>
      <c r="CP79">
        <v>660</v>
      </c>
      <c r="CQ79">
        <v>431</v>
      </c>
      <c r="CR79">
        <v>157</v>
      </c>
      <c r="CS79">
        <v>24</v>
      </c>
      <c r="CT79">
        <v>79</v>
      </c>
      <c r="CU79">
        <v>654</v>
      </c>
      <c r="CV79">
        <v>192</v>
      </c>
      <c r="CW79">
        <v>636</v>
      </c>
      <c r="CX79">
        <v>248</v>
      </c>
      <c r="CY79">
        <v>55</v>
      </c>
      <c r="CZ79">
        <v>245</v>
      </c>
      <c r="DA79">
        <v>75</v>
      </c>
      <c r="DB79">
        <v>47</v>
      </c>
      <c r="DC79">
        <v>1939</v>
      </c>
      <c r="DD79">
        <v>56</v>
      </c>
      <c r="DE79">
        <v>858</v>
      </c>
      <c r="DF79">
        <v>47</v>
      </c>
      <c r="DG79">
        <v>17</v>
      </c>
      <c r="DH79">
        <v>569</v>
      </c>
      <c r="DI79">
        <v>142</v>
      </c>
      <c r="DJ79">
        <v>18</v>
      </c>
      <c r="DK79">
        <v>230</v>
      </c>
      <c r="DL79">
        <v>60</v>
      </c>
      <c r="DM79">
        <v>51</v>
      </c>
      <c r="DN79">
        <f t="shared" si="51"/>
        <v>52</v>
      </c>
      <c r="DO79">
        <f t="shared" si="52"/>
        <v>48</v>
      </c>
      <c r="DP79">
        <f t="shared" si="53"/>
        <v>52</v>
      </c>
      <c r="DQ79">
        <f t="shared" si="54"/>
        <v>48</v>
      </c>
      <c r="DR79">
        <f t="shared" si="55"/>
        <v>51</v>
      </c>
      <c r="DS79">
        <f t="shared" si="56"/>
        <v>49</v>
      </c>
      <c r="DT79">
        <f t="shared" si="57"/>
        <v>50</v>
      </c>
      <c r="DU79">
        <f t="shared" si="58"/>
        <v>50</v>
      </c>
      <c r="DV79">
        <f t="shared" si="59"/>
        <v>50</v>
      </c>
      <c r="DW79">
        <f t="shared" si="60"/>
        <v>50</v>
      </c>
      <c r="DX79">
        <f t="shared" si="61"/>
        <v>48</v>
      </c>
      <c r="DY79">
        <f t="shared" si="62"/>
        <v>52</v>
      </c>
      <c r="DZ79">
        <f t="shared" si="63"/>
        <v>50</v>
      </c>
      <c r="EA79">
        <f t="shared" si="64"/>
        <v>50</v>
      </c>
      <c r="EB79">
        <f t="shared" si="65"/>
        <v>50</v>
      </c>
      <c r="EC79">
        <f t="shared" si="66"/>
        <v>50</v>
      </c>
      <c r="ED79">
        <f t="shared" si="67"/>
        <v>49</v>
      </c>
      <c r="EE79">
        <f t="shared" si="68"/>
        <v>51</v>
      </c>
      <c r="EF79">
        <f t="shared" si="69"/>
        <v>46</v>
      </c>
      <c r="EG79">
        <f t="shared" si="70"/>
        <v>54</v>
      </c>
      <c r="EH79">
        <f t="shared" si="71"/>
        <v>44</v>
      </c>
      <c r="EI79">
        <f t="shared" si="72"/>
        <v>56</v>
      </c>
      <c r="EJ79">
        <f t="shared" si="73"/>
        <v>44</v>
      </c>
      <c r="EK79">
        <f t="shared" si="74"/>
        <v>56</v>
      </c>
      <c r="EL79">
        <f t="shared" si="75"/>
        <v>46</v>
      </c>
      <c r="EM79">
        <f t="shared" si="76"/>
        <v>54</v>
      </c>
      <c r="EN79">
        <f t="shared" si="77"/>
        <v>47</v>
      </c>
      <c r="EO79">
        <f t="shared" si="78"/>
        <v>53</v>
      </c>
      <c r="EP79">
        <f t="shared" si="79"/>
        <v>40</v>
      </c>
      <c r="EQ79">
        <f t="shared" si="80"/>
        <v>60</v>
      </c>
      <c r="ER79">
        <f t="shared" si="81"/>
        <v>32</v>
      </c>
      <c r="ES79">
        <f t="shared" si="82"/>
        <v>68</v>
      </c>
      <c r="ET79">
        <f t="shared" si="83"/>
        <v>28</v>
      </c>
      <c r="EU79">
        <f t="shared" si="84"/>
        <v>72</v>
      </c>
      <c r="EV79">
        <f t="shared" si="85"/>
        <v>26</v>
      </c>
      <c r="EW79">
        <f t="shared" si="86"/>
        <v>74</v>
      </c>
      <c r="EX79">
        <f t="shared" si="87"/>
        <v>54</v>
      </c>
      <c r="EY79">
        <f t="shared" si="49"/>
        <v>39</v>
      </c>
      <c r="EZ79">
        <f t="shared" si="50"/>
        <v>72</v>
      </c>
      <c r="FA79">
        <f t="shared" si="88"/>
        <v>54</v>
      </c>
      <c r="FB79">
        <f t="shared" si="89"/>
        <v>55</v>
      </c>
      <c r="FC79">
        <f t="shared" si="90"/>
        <v>44</v>
      </c>
      <c r="FD79">
        <f t="shared" si="91"/>
        <v>60</v>
      </c>
      <c r="FE79">
        <f t="shared" si="92"/>
        <v>25</v>
      </c>
      <c r="FF79">
        <f t="shared" si="93"/>
        <v>58</v>
      </c>
      <c r="FG79">
        <f t="shared" si="94"/>
        <v>76</v>
      </c>
      <c r="FH79">
        <f t="shared" si="95"/>
        <v>92</v>
      </c>
    </row>
    <row r="80" spans="1:164" x14ac:dyDescent="0.3">
      <c r="A80">
        <v>45296559</v>
      </c>
      <c r="B80">
        <v>39233</v>
      </c>
      <c r="C80">
        <v>51876</v>
      </c>
      <c r="D80">
        <v>91109</v>
      </c>
      <c r="E80">
        <v>2138</v>
      </c>
      <c r="F80">
        <v>2169</v>
      </c>
      <c r="G80">
        <v>4307</v>
      </c>
      <c r="H80">
        <v>1885</v>
      </c>
      <c r="I80">
        <v>1939</v>
      </c>
      <c r="J80">
        <v>3824</v>
      </c>
      <c r="K80">
        <v>1725</v>
      </c>
      <c r="L80">
        <v>1755</v>
      </c>
      <c r="M80">
        <v>3480</v>
      </c>
      <c r="N80">
        <v>2081</v>
      </c>
      <c r="O80">
        <v>2154</v>
      </c>
      <c r="P80">
        <v>4235</v>
      </c>
      <c r="Q80">
        <v>3246</v>
      </c>
      <c r="R80">
        <v>3538</v>
      </c>
      <c r="S80">
        <v>6784</v>
      </c>
      <c r="T80">
        <v>3536</v>
      </c>
      <c r="U80">
        <v>4068</v>
      </c>
      <c r="V80">
        <v>7604</v>
      </c>
      <c r="W80">
        <v>3115</v>
      </c>
      <c r="X80">
        <v>3571</v>
      </c>
      <c r="Y80">
        <v>6686</v>
      </c>
      <c r="Z80">
        <v>3041</v>
      </c>
      <c r="AA80">
        <v>3561</v>
      </c>
      <c r="AB80">
        <v>6602</v>
      </c>
      <c r="AC80">
        <v>2671</v>
      </c>
      <c r="AD80">
        <v>3158</v>
      </c>
      <c r="AE80">
        <v>5829</v>
      </c>
      <c r="AF80">
        <v>3008</v>
      </c>
      <c r="AG80">
        <v>3894</v>
      </c>
      <c r="AH80">
        <v>6902</v>
      </c>
      <c r="AI80">
        <v>3190</v>
      </c>
      <c r="AJ80">
        <v>4522</v>
      </c>
      <c r="AK80">
        <v>7712</v>
      </c>
      <c r="AL80">
        <v>2883</v>
      </c>
      <c r="AM80">
        <v>4092</v>
      </c>
      <c r="AN80">
        <v>6975</v>
      </c>
      <c r="AO80">
        <v>2461</v>
      </c>
      <c r="AP80">
        <v>3876</v>
      </c>
      <c r="AQ80">
        <v>6337</v>
      </c>
      <c r="AR80">
        <v>1322</v>
      </c>
      <c r="AS80">
        <v>1957</v>
      </c>
      <c r="AT80">
        <v>3279</v>
      </c>
      <c r="AU80">
        <v>1473</v>
      </c>
      <c r="AV80">
        <v>3018</v>
      </c>
      <c r="AW80">
        <v>4491</v>
      </c>
      <c r="AX80">
        <v>677</v>
      </c>
      <c r="AY80">
        <v>1800</v>
      </c>
      <c r="AZ80">
        <v>2477</v>
      </c>
      <c r="BA80">
        <v>541</v>
      </c>
      <c r="BB80">
        <v>1703</v>
      </c>
      <c r="BC80">
        <v>2244</v>
      </c>
      <c r="BD80">
        <v>234</v>
      </c>
      <c r="BE80">
        <v>1098</v>
      </c>
      <c r="BF80">
        <v>1332</v>
      </c>
      <c r="BG80">
        <v>7058</v>
      </c>
      <c r="BH80">
        <v>3024</v>
      </c>
      <c r="BI80">
        <v>4410</v>
      </c>
      <c r="BJ80">
        <v>1368</v>
      </c>
      <c r="BK80">
        <v>3632</v>
      </c>
      <c r="BL80">
        <v>1304</v>
      </c>
      <c r="BM80">
        <v>721</v>
      </c>
      <c r="BN80">
        <v>1252</v>
      </c>
      <c r="BO80">
        <v>522</v>
      </c>
      <c r="BP80">
        <v>347</v>
      </c>
      <c r="BQ80">
        <v>102</v>
      </c>
      <c r="BR80">
        <v>551</v>
      </c>
      <c r="BS80">
        <v>149</v>
      </c>
      <c r="BT80">
        <v>179</v>
      </c>
      <c r="BU80">
        <v>151</v>
      </c>
      <c r="BV80">
        <v>99</v>
      </c>
      <c r="BW80">
        <v>276</v>
      </c>
      <c r="BX80">
        <v>180</v>
      </c>
      <c r="BY80">
        <v>306</v>
      </c>
      <c r="BZ80">
        <v>107</v>
      </c>
      <c r="CA80">
        <v>126</v>
      </c>
      <c r="CB80">
        <v>3467</v>
      </c>
      <c r="CC80">
        <v>917</v>
      </c>
      <c r="CD80">
        <v>818</v>
      </c>
      <c r="CE80">
        <v>148</v>
      </c>
      <c r="CF80">
        <v>277</v>
      </c>
      <c r="CG80">
        <v>97</v>
      </c>
      <c r="CH80">
        <v>17</v>
      </c>
      <c r="CI80">
        <v>18</v>
      </c>
      <c r="CJ80">
        <v>42</v>
      </c>
      <c r="CK80">
        <v>898</v>
      </c>
      <c r="CL80">
        <v>378</v>
      </c>
      <c r="CM80">
        <v>215</v>
      </c>
      <c r="CN80">
        <v>36</v>
      </c>
      <c r="CO80">
        <v>104</v>
      </c>
      <c r="CP80">
        <v>1289</v>
      </c>
      <c r="CQ80">
        <v>849</v>
      </c>
      <c r="CR80">
        <v>268</v>
      </c>
      <c r="CS80">
        <v>34</v>
      </c>
      <c r="CT80">
        <v>181</v>
      </c>
      <c r="CU80">
        <v>974</v>
      </c>
      <c r="CV80">
        <v>335</v>
      </c>
      <c r="CW80">
        <v>745</v>
      </c>
      <c r="CX80">
        <v>357</v>
      </c>
      <c r="CY80">
        <v>107</v>
      </c>
      <c r="CZ80">
        <v>205</v>
      </c>
      <c r="DA80">
        <v>66</v>
      </c>
      <c r="DB80">
        <v>68</v>
      </c>
      <c r="DC80">
        <v>2611</v>
      </c>
      <c r="DD80">
        <v>162</v>
      </c>
      <c r="DE80">
        <v>788</v>
      </c>
      <c r="DF80">
        <v>133</v>
      </c>
      <c r="DG80">
        <v>32</v>
      </c>
      <c r="DH80">
        <v>487</v>
      </c>
      <c r="DI80">
        <v>227</v>
      </c>
      <c r="DJ80">
        <v>50</v>
      </c>
      <c r="DK80">
        <v>217</v>
      </c>
      <c r="DL80">
        <v>72</v>
      </c>
      <c r="DM80">
        <v>78</v>
      </c>
      <c r="DN80">
        <f t="shared" si="51"/>
        <v>50</v>
      </c>
      <c r="DO80">
        <f t="shared" si="52"/>
        <v>50</v>
      </c>
      <c r="DP80">
        <f t="shared" si="53"/>
        <v>49</v>
      </c>
      <c r="DQ80">
        <f t="shared" si="54"/>
        <v>51</v>
      </c>
      <c r="DR80">
        <f t="shared" si="55"/>
        <v>50</v>
      </c>
      <c r="DS80">
        <f t="shared" si="56"/>
        <v>50</v>
      </c>
      <c r="DT80">
        <f t="shared" si="57"/>
        <v>49</v>
      </c>
      <c r="DU80">
        <f t="shared" si="58"/>
        <v>51</v>
      </c>
      <c r="DV80">
        <f t="shared" si="59"/>
        <v>50</v>
      </c>
      <c r="DW80">
        <f t="shared" si="60"/>
        <v>50</v>
      </c>
      <c r="DX80">
        <f t="shared" si="61"/>
        <v>47</v>
      </c>
      <c r="DY80">
        <f t="shared" si="62"/>
        <v>53</v>
      </c>
      <c r="DZ80">
        <f t="shared" si="63"/>
        <v>47</v>
      </c>
      <c r="EA80">
        <f t="shared" si="64"/>
        <v>53</v>
      </c>
      <c r="EB80">
        <f t="shared" si="65"/>
        <v>46</v>
      </c>
      <c r="EC80">
        <f t="shared" si="66"/>
        <v>54</v>
      </c>
      <c r="ED80">
        <f t="shared" si="67"/>
        <v>46</v>
      </c>
      <c r="EE80">
        <f t="shared" si="68"/>
        <v>54</v>
      </c>
      <c r="EF80">
        <f t="shared" si="69"/>
        <v>44</v>
      </c>
      <c r="EG80">
        <f t="shared" si="70"/>
        <v>56</v>
      </c>
      <c r="EH80">
        <f t="shared" si="71"/>
        <v>41</v>
      </c>
      <c r="EI80">
        <f t="shared" si="72"/>
        <v>59</v>
      </c>
      <c r="EJ80">
        <f t="shared" si="73"/>
        <v>41</v>
      </c>
      <c r="EK80">
        <f t="shared" si="74"/>
        <v>59</v>
      </c>
      <c r="EL80">
        <f t="shared" si="75"/>
        <v>39</v>
      </c>
      <c r="EM80">
        <f t="shared" si="76"/>
        <v>61</v>
      </c>
      <c r="EN80">
        <f t="shared" si="77"/>
        <v>40</v>
      </c>
      <c r="EO80">
        <f t="shared" si="78"/>
        <v>60</v>
      </c>
      <c r="EP80">
        <f t="shared" si="79"/>
        <v>33</v>
      </c>
      <c r="EQ80">
        <f t="shared" si="80"/>
        <v>67</v>
      </c>
      <c r="ER80">
        <f t="shared" si="81"/>
        <v>27</v>
      </c>
      <c r="ES80">
        <f t="shared" si="82"/>
        <v>73</v>
      </c>
      <c r="ET80">
        <f t="shared" si="83"/>
        <v>24</v>
      </c>
      <c r="EU80">
        <f t="shared" si="84"/>
        <v>76</v>
      </c>
      <c r="EV80">
        <f t="shared" si="85"/>
        <v>18</v>
      </c>
      <c r="EW80">
        <f t="shared" si="86"/>
        <v>82</v>
      </c>
      <c r="EX80">
        <f t="shared" si="87"/>
        <v>53</v>
      </c>
      <c r="EY80">
        <f t="shared" si="49"/>
        <v>37</v>
      </c>
      <c r="EZ80">
        <f t="shared" si="50"/>
        <v>70</v>
      </c>
      <c r="FA80">
        <f t="shared" si="88"/>
        <v>53</v>
      </c>
      <c r="FB80">
        <f t="shared" si="89"/>
        <v>53</v>
      </c>
      <c r="FC80">
        <f t="shared" si="90"/>
        <v>47</v>
      </c>
      <c r="FD80">
        <f t="shared" si="91"/>
        <v>52</v>
      </c>
      <c r="FE80">
        <f t="shared" si="92"/>
        <v>24</v>
      </c>
      <c r="FF80">
        <f t="shared" si="93"/>
        <v>56</v>
      </c>
      <c r="FG80">
        <f t="shared" si="94"/>
        <v>74</v>
      </c>
      <c r="FH80">
        <f t="shared" si="95"/>
        <v>90</v>
      </c>
    </row>
    <row r="81" spans="1:164" x14ac:dyDescent="0.3">
      <c r="A81">
        <v>45296561</v>
      </c>
      <c r="B81">
        <v>21572</v>
      </c>
      <c r="C81">
        <v>26869</v>
      </c>
      <c r="D81">
        <v>48441</v>
      </c>
      <c r="E81">
        <v>1170</v>
      </c>
      <c r="F81">
        <v>1152</v>
      </c>
      <c r="G81">
        <v>2322</v>
      </c>
      <c r="H81">
        <v>1072</v>
      </c>
      <c r="I81">
        <v>1115</v>
      </c>
      <c r="J81">
        <v>2187</v>
      </c>
      <c r="K81">
        <v>1071</v>
      </c>
      <c r="L81">
        <v>1018</v>
      </c>
      <c r="M81">
        <v>2089</v>
      </c>
      <c r="N81">
        <v>1360</v>
      </c>
      <c r="O81">
        <v>1382</v>
      </c>
      <c r="P81">
        <v>2742</v>
      </c>
      <c r="Q81">
        <v>1896</v>
      </c>
      <c r="R81">
        <v>2254</v>
      </c>
      <c r="S81">
        <v>4150</v>
      </c>
      <c r="T81">
        <v>1863</v>
      </c>
      <c r="U81">
        <v>2083</v>
      </c>
      <c r="V81">
        <v>3946</v>
      </c>
      <c r="W81">
        <v>1774</v>
      </c>
      <c r="X81">
        <v>1949</v>
      </c>
      <c r="Y81">
        <v>3723</v>
      </c>
      <c r="Z81">
        <v>1601</v>
      </c>
      <c r="AA81">
        <v>1814</v>
      </c>
      <c r="AB81">
        <v>3415</v>
      </c>
      <c r="AC81">
        <v>1385</v>
      </c>
      <c r="AD81">
        <v>1649</v>
      </c>
      <c r="AE81">
        <v>3034</v>
      </c>
      <c r="AF81">
        <v>1551</v>
      </c>
      <c r="AG81">
        <v>1828</v>
      </c>
      <c r="AH81">
        <v>3379</v>
      </c>
      <c r="AI81">
        <v>1565</v>
      </c>
      <c r="AJ81">
        <v>1921</v>
      </c>
      <c r="AK81">
        <v>3486</v>
      </c>
      <c r="AL81">
        <v>1297</v>
      </c>
      <c r="AM81">
        <v>1814</v>
      </c>
      <c r="AN81">
        <v>3111</v>
      </c>
      <c r="AO81">
        <v>1330</v>
      </c>
      <c r="AP81">
        <v>1820</v>
      </c>
      <c r="AQ81">
        <v>3150</v>
      </c>
      <c r="AR81">
        <v>746</v>
      </c>
      <c r="AS81">
        <v>993</v>
      </c>
      <c r="AT81">
        <v>1739</v>
      </c>
      <c r="AU81">
        <v>895</v>
      </c>
      <c r="AV81">
        <v>1630</v>
      </c>
      <c r="AW81">
        <v>2525</v>
      </c>
      <c r="AX81">
        <v>479</v>
      </c>
      <c r="AY81">
        <v>953</v>
      </c>
      <c r="AZ81">
        <v>1432</v>
      </c>
      <c r="BA81">
        <v>360</v>
      </c>
      <c r="BB81">
        <v>935</v>
      </c>
      <c r="BC81">
        <v>1295</v>
      </c>
      <c r="BD81">
        <v>156</v>
      </c>
      <c r="BE81">
        <v>558</v>
      </c>
      <c r="BF81">
        <v>714</v>
      </c>
      <c r="BG81">
        <v>5203</v>
      </c>
      <c r="BH81">
        <v>1814</v>
      </c>
      <c r="BI81">
        <v>2377</v>
      </c>
      <c r="BJ81">
        <v>898</v>
      </c>
      <c r="BK81">
        <v>1898</v>
      </c>
      <c r="BL81">
        <v>699</v>
      </c>
      <c r="BM81">
        <v>461</v>
      </c>
      <c r="BN81">
        <v>727</v>
      </c>
      <c r="BO81">
        <v>259</v>
      </c>
      <c r="BP81">
        <v>235</v>
      </c>
      <c r="BQ81">
        <v>89</v>
      </c>
      <c r="BR81">
        <v>366</v>
      </c>
      <c r="BS81">
        <v>82</v>
      </c>
      <c r="BT81">
        <v>116</v>
      </c>
      <c r="BU81">
        <v>136</v>
      </c>
      <c r="BV81">
        <v>69</v>
      </c>
      <c r="BW81">
        <v>168</v>
      </c>
      <c r="BX81">
        <v>104</v>
      </c>
      <c r="BY81">
        <v>214</v>
      </c>
      <c r="BZ81">
        <v>84</v>
      </c>
      <c r="CA81">
        <v>76</v>
      </c>
      <c r="CB81">
        <v>1369</v>
      </c>
      <c r="CC81">
        <v>409</v>
      </c>
      <c r="CD81">
        <v>312</v>
      </c>
      <c r="CE81">
        <v>62</v>
      </c>
      <c r="CF81">
        <v>125</v>
      </c>
      <c r="CG81">
        <v>49</v>
      </c>
      <c r="CH81">
        <v>9</v>
      </c>
      <c r="CI81">
        <v>5</v>
      </c>
      <c r="CJ81">
        <v>21</v>
      </c>
      <c r="CK81">
        <v>317</v>
      </c>
      <c r="CL81">
        <v>125</v>
      </c>
      <c r="CM81">
        <v>88</v>
      </c>
      <c r="CN81">
        <v>17</v>
      </c>
      <c r="CO81">
        <v>41</v>
      </c>
      <c r="CP81">
        <v>482</v>
      </c>
      <c r="CQ81">
        <v>289</v>
      </c>
      <c r="CR81">
        <v>132</v>
      </c>
      <c r="CS81">
        <v>27</v>
      </c>
      <c r="CT81">
        <v>78</v>
      </c>
      <c r="CU81">
        <v>381</v>
      </c>
      <c r="CV81">
        <v>162</v>
      </c>
      <c r="CW81">
        <v>263</v>
      </c>
      <c r="CX81">
        <v>118</v>
      </c>
      <c r="CY81">
        <v>47</v>
      </c>
      <c r="CZ81">
        <v>96</v>
      </c>
      <c r="DA81">
        <v>24</v>
      </c>
      <c r="DB81">
        <v>32</v>
      </c>
      <c r="DC81">
        <v>1117</v>
      </c>
      <c r="DD81">
        <v>110</v>
      </c>
      <c r="DE81">
        <v>488</v>
      </c>
      <c r="DF81">
        <v>95</v>
      </c>
      <c r="DG81">
        <v>29</v>
      </c>
      <c r="DH81">
        <v>290</v>
      </c>
      <c r="DI81">
        <v>108</v>
      </c>
      <c r="DJ81">
        <v>32</v>
      </c>
      <c r="DK81">
        <v>70</v>
      </c>
      <c r="DL81">
        <v>23</v>
      </c>
      <c r="DM81">
        <v>22</v>
      </c>
      <c r="DN81">
        <f t="shared" si="51"/>
        <v>50</v>
      </c>
      <c r="DO81">
        <f t="shared" si="52"/>
        <v>50</v>
      </c>
      <c r="DP81">
        <f t="shared" si="53"/>
        <v>49</v>
      </c>
      <c r="DQ81">
        <f t="shared" si="54"/>
        <v>51</v>
      </c>
      <c r="DR81">
        <f t="shared" si="55"/>
        <v>51</v>
      </c>
      <c r="DS81">
        <f t="shared" si="56"/>
        <v>49</v>
      </c>
      <c r="DT81">
        <f t="shared" si="57"/>
        <v>50</v>
      </c>
      <c r="DU81">
        <f t="shared" si="58"/>
        <v>50</v>
      </c>
      <c r="DV81">
        <f t="shared" si="59"/>
        <v>48</v>
      </c>
      <c r="DW81">
        <f t="shared" si="60"/>
        <v>52</v>
      </c>
      <c r="DX81">
        <f t="shared" si="61"/>
        <v>47</v>
      </c>
      <c r="DY81">
        <f t="shared" si="62"/>
        <v>53</v>
      </c>
      <c r="DZ81">
        <f t="shared" si="63"/>
        <v>48</v>
      </c>
      <c r="EA81">
        <f t="shared" si="64"/>
        <v>52</v>
      </c>
      <c r="EB81">
        <f t="shared" si="65"/>
        <v>47</v>
      </c>
      <c r="EC81">
        <f t="shared" si="66"/>
        <v>53</v>
      </c>
      <c r="ED81">
        <f t="shared" si="67"/>
        <v>46</v>
      </c>
      <c r="EE81">
        <f t="shared" si="68"/>
        <v>54</v>
      </c>
      <c r="EF81">
        <f t="shared" si="69"/>
        <v>46</v>
      </c>
      <c r="EG81">
        <f t="shared" si="70"/>
        <v>54</v>
      </c>
      <c r="EH81">
        <f t="shared" si="71"/>
        <v>45</v>
      </c>
      <c r="EI81">
        <f t="shared" si="72"/>
        <v>55</v>
      </c>
      <c r="EJ81">
        <f t="shared" si="73"/>
        <v>42</v>
      </c>
      <c r="EK81">
        <f t="shared" si="74"/>
        <v>58</v>
      </c>
      <c r="EL81">
        <f t="shared" si="75"/>
        <v>42</v>
      </c>
      <c r="EM81">
        <f t="shared" si="76"/>
        <v>58</v>
      </c>
      <c r="EN81">
        <f t="shared" si="77"/>
        <v>43</v>
      </c>
      <c r="EO81">
        <f t="shared" si="78"/>
        <v>57</v>
      </c>
      <c r="EP81">
        <f t="shared" si="79"/>
        <v>35</v>
      </c>
      <c r="EQ81">
        <f t="shared" si="80"/>
        <v>65</v>
      </c>
      <c r="ER81">
        <f t="shared" si="81"/>
        <v>33</v>
      </c>
      <c r="ES81">
        <f t="shared" si="82"/>
        <v>67</v>
      </c>
      <c r="ET81">
        <f t="shared" si="83"/>
        <v>28</v>
      </c>
      <c r="EU81">
        <f t="shared" si="84"/>
        <v>72</v>
      </c>
      <c r="EV81">
        <f t="shared" si="85"/>
        <v>22</v>
      </c>
      <c r="EW81">
        <f t="shared" si="86"/>
        <v>78</v>
      </c>
      <c r="EX81">
        <f t="shared" si="87"/>
        <v>51</v>
      </c>
      <c r="EY81">
        <f t="shared" si="49"/>
        <v>35</v>
      </c>
      <c r="EZ81">
        <f t="shared" si="50"/>
        <v>68</v>
      </c>
      <c r="FA81">
        <f t="shared" si="88"/>
        <v>51</v>
      </c>
      <c r="FB81">
        <f t="shared" si="89"/>
        <v>53</v>
      </c>
      <c r="FC81">
        <f t="shared" si="90"/>
        <v>49</v>
      </c>
      <c r="FD81">
        <f t="shared" si="91"/>
        <v>50</v>
      </c>
      <c r="FE81">
        <f t="shared" si="92"/>
        <v>23</v>
      </c>
      <c r="FF81">
        <f t="shared" si="93"/>
        <v>56</v>
      </c>
      <c r="FG81">
        <f t="shared" si="94"/>
        <v>75</v>
      </c>
      <c r="FH81">
        <f t="shared" si="95"/>
        <v>92</v>
      </c>
    </row>
    <row r="82" spans="1:164" x14ac:dyDescent="0.3">
      <c r="A82">
        <v>45296565</v>
      </c>
      <c r="B82">
        <v>60619</v>
      </c>
      <c r="C82">
        <v>69610</v>
      </c>
      <c r="D82">
        <v>130229</v>
      </c>
      <c r="E82">
        <v>3147</v>
      </c>
      <c r="F82">
        <v>2815</v>
      </c>
      <c r="G82">
        <v>5962</v>
      </c>
      <c r="H82">
        <v>3058</v>
      </c>
      <c r="I82">
        <v>2648</v>
      </c>
      <c r="J82">
        <v>5706</v>
      </c>
      <c r="K82">
        <v>2900</v>
      </c>
      <c r="L82">
        <v>2529</v>
      </c>
      <c r="M82">
        <v>5429</v>
      </c>
      <c r="N82">
        <v>2862</v>
      </c>
      <c r="O82">
        <v>2862</v>
      </c>
      <c r="P82">
        <v>5724</v>
      </c>
      <c r="Q82">
        <v>4838</v>
      </c>
      <c r="R82">
        <v>5355</v>
      </c>
      <c r="S82">
        <v>10193</v>
      </c>
      <c r="T82">
        <v>5749</v>
      </c>
      <c r="U82">
        <v>6652</v>
      </c>
      <c r="V82">
        <v>12401</v>
      </c>
      <c r="W82">
        <v>6413</v>
      </c>
      <c r="X82">
        <v>6443</v>
      </c>
      <c r="Y82">
        <v>12856</v>
      </c>
      <c r="Z82">
        <v>5668</v>
      </c>
      <c r="AA82">
        <v>5470</v>
      </c>
      <c r="AB82">
        <v>11138</v>
      </c>
      <c r="AC82">
        <v>4034</v>
      </c>
      <c r="AD82">
        <v>4167</v>
      </c>
      <c r="AE82">
        <v>8201</v>
      </c>
      <c r="AF82">
        <v>4036</v>
      </c>
      <c r="AG82">
        <v>4632</v>
      </c>
      <c r="AH82">
        <v>8668</v>
      </c>
      <c r="AI82">
        <v>4356</v>
      </c>
      <c r="AJ82">
        <v>5537</v>
      </c>
      <c r="AK82">
        <v>9893</v>
      </c>
      <c r="AL82">
        <v>4281</v>
      </c>
      <c r="AM82">
        <v>5981</v>
      </c>
      <c r="AN82">
        <v>10262</v>
      </c>
      <c r="AO82">
        <v>4085</v>
      </c>
      <c r="AP82">
        <v>5423</v>
      </c>
      <c r="AQ82">
        <v>9508</v>
      </c>
      <c r="AR82">
        <v>1741</v>
      </c>
      <c r="AS82">
        <v>2318</v>
      </c>
      <c r="AT82">
        <v>4059</v>
      </c>
      <c r="AU82">
        <v>1793</v>
      </c>
      <c r="AV82">
        <v>2989</v>
      </c>
      <c r="AW82">
        <v>4782</v>
      </c>
      <c r="AX82">
        <v>857</v>
      </c>
      <c r="AY82">
        <v>1602</v>
      </c>
      <c r="AZ82">
        <v>2459</v>
      </c>
      <c r="BA82">
        <v>583</v>
      </c>
      <c r="BB82">
        <v>1387</v>
      </c>
      <c r="BC82">
        <v>1970</v>
      </c>
      <c r="BD82">
        <v>218</v>
      </c>
      <c r="BE82">
        <v>800</v>
      </c>
      <c r="BF82">
        <v>1018</v>
      </c>
      <c r="BG82">
        <v>4225</v>
      </c>
      <c r="BH82">
        <v>3309</v>
      </c>
      <c r="BI82">
        <v>6348</v>
      </c>
      <c r="BJ82">
        <v>2066</v>
      </c>
      <c r="BK82">
        <v>6202</v>
      </c>
      <c r="BL82">
        <v>2116</v>
      </c>
      <c r="BM82">
        <v>1034</v>
      </c>
      <c r="BN82">
        <v>2662</v>
      </c>
      <c r="BO82">
        <v>1076</v>
      </c>
      <c r="BP82">
        <v>712</v>
      </c>
      <c r="BQ82">
        <v>157</v>
      </c>
      <c r="BR82">
        <v>1383</v>
      </c>
      <c r="BS82">
        <v>376</v>
      </c>
      <c r="BT82">
        <v>470</v>
      </c>
      <c r="BU82">
        <v>251</v>
      </c>
      <c r="BV82">
        <v>535</v>
      </c>
      <c r="BW82">
        <v>1221</v>
      </c>
      <c r="BX82">
        <v>701</v>
      </c>
      <c r="BY82">
        <v>1324</v>
      </c>
      <c r="BZ82">
        <v>469</v>
      </c>
      <c r="CA82">
        <v>467</v>
      </c>
      <c r="CB82">
        <v>2576</v>
      </c>
      <c r="CC82">
        <v>628</v>
      </c>
      <c r="CD82">
        <v>742</v>
      </c>
      <c r="CE82">
        <v>130</v>
      </c>
      <c r="CF82">
        <v>208</v>
      </c>
      <c r="CG82">
        <v>82</v>
      </c>
      <c r="CH82">
        <v>11</v>
      </c>
      <c r="CI82">
        <v>18</v>
      </c>
      <c r="CJ82">
        <v>21</v>
      </c>
      <c r="CK82">
        <v>617</v>
      </c>
      <c r="CL82">
        <v>234</v>
      </c>
      <c r="CM82">
        <v>187</v>
      </c>
      <c r="CN82">
        <v>32</v>
      </c>
      <c r="CO82">
        <v>68</v>
      </c>
      <c r="CP82">
        <v>1215</v>
      </c>
      <c r="CQ82">
        <v>823</v>
      </c>
      <c r="CR82">
        <v>308</v>
      </c>
      <c r="CS82">
        <v>46</v>
      </c>
      <c r="CT82">
        <v>201</v>
      </c>
      <c r="CU82">
        <v>813</v>
      </c>
      <c r="CV82">
        <v>238</v>
      </c>
      <c r="CW82">
        <v>844</v>
      </c>
      <c r="CX82">
        <v>400</v>
      </c>
      <c r="CY82">
        <v>90</v>
      </c>
      <c r="CZ82">
        <v>348</v>
      </c>
      <c r="DA82">
        <v>121</v>
      </c>
      <c r="DB82">
        <v>99</v>
      </c>
      <c r="DC82">
        <v>1765</v>
      </c>
      <c r="DD82">
        <v>116</v>
      </c>
      <c r="DE82">
        <v>633</v>
      </c>
      <c r="DF82">
        <v>81</v>
      </c>
      <c r="DG82">
        <v>32</v>
      </c>
      <c r="DH82">
        <v>548</v>
      </c>
      <c r="DI82">
        <v>264</v>
      </c>
      <c r="DJ82">
        <v>36</v>
      </c>
      <c r="DK82">
        <v>283</v>
      </c>
      <c r="DL82">
        <v>106</v>
      </c>
      <c r="DM82">
        <v>104</v>
      </c>
      <c r="DN82">
        <f t="shared" si="51"/>
        <v>53</v>
      </c>
      <c r="DO82">
        <f t="shared" si="52"/>
        <v>47</v>
      </c>
      <c r="DP82">
        <f t="shared" si="53"/>
        <v>54</v>
      </c>
      <c r="DQ82">
        <f t="shared" si="54"/>
        <v>46</v>
      </c>
      <c r="DR82">
        <f t="shared" si="55"/>
        <v>53</v>
      </c>
      <c r="DS82">
        <f t="shared" si="56"/>
        <v>47</v>
      </c>
      <c r="DT82">
        <f t="shared" si="57"/>
        <v>50</v>
      </c>
      <c r="DU82">
        <f t="shared" si="58"/>
        <v>50</v>
      </c>
      <c r="DV82">
        <f t="shared" si="59"/>
        <v>49</v>
      </c>
      <c r="DW82">
        <f t="shared" si="60"/>
        <v>51</v>
      </c>
      <c r="DX82">
        <f t="shared" si="61"/>
        <v>46</v>
      </c>
      <c r="DY82">
        <f t="shared" si="62"/>
        <v>54</v>
      </c>
      <c r="DZ82">
        <f t="shared" si="63"/>
        <v>50</v>
      </c>
      <c r="EA82">
        <f t="shared" si="64"/>
        <v>50</v>
      </c>
      <c r="EB82">
        <f t="shared" si="65"/>
        <v>51</v>
      </c>
      <c r="EC82">
        <f t="shared" si="66"/>
        <v>49</v>
      </c>
      <c r="ED82">
        <f t="shared" si="67"/>
        <v>49</v>
      </c>
      <c r="EE82">
        <f t="shared" si="68"/>
        <v>51</v>
      </c>
      <c r="EF82">
        <f t="shared" si="69"/>
        <v>47</v>
      </c>
      <c r="EG82">
        <f t="shared" si="70"/>
        <v>53</v>
      </c>
      <c r="EH82">
        <f t="shared" si="71"/>
        <v>44</v>
      </c>
      <c r="EI82">
        <f t="shared" si="72"/>
        <v>56</v>
      </c>
      <c r="EJ82">
        <f t="shared" si="73"/>
        <v>42</v>
      </c>
      <c r="EK82">
        <f t="shared" si="74"/>
        <v>58</v>
      </c>
      <c r="EL82">
        <f t="shared" si="75"/>
        <v>43</v>
      </c>
      <c r="EM82">
        <f t="shared" si="76"/>
        <v>57</v>
      </c>
      <c r="EN82">
        <f t="shared" si="77"/>
        <v>43</v>
      </c>
      <c r="EO82">
        <f t="shared" si="78"/>
        <v>57</v>
      </c>
      <c r="EP82">
        <f t="shared" si="79"/>
        <v>37</v>
      </c>
      <c r="EQ82">
        <f t="shared" si="80"/>
        <v>63</v>
      </c>
      <c r="ER82">
        <f t="shared" si="81"/>
        <v>35</v>
      </c>
      <c r="ES82">
        <f t="shared" si="82"/>
        <v>65</v>
      </c>
      <c r="ET82">
        <f t="shared" si="83"/>
        <v>30</v>
      </c>
      <c r="EU82">
        <f t="shared" si="84"/>
        <v>70</v>
      </c>
      <c r="EV82">
        <f t="shared" si="85"/>
        <v>21</v>
      </c>
      <c r="EW82">
        <f t="shared" si="86"/>
        <v>79</v>
      </c>
      <c r="EX82">
        <f t="shared" si="87"/>
        <v>51</v>
      </c>
      <c r="EY82">
        <f t="shared" si="49"/>
        <v>35</v>
      </c>
      <c r="EZ82">
        <f t="shared" si="50"/>
        <v>68</v>
      </c>
      <c r="FA82">
        <f t="shared" si="88"/>
        <v>49</v>
      </c>
      <c r="FB82">
        <f t="shared" si="89"/>
        <v>58</v>
      </c>
      <c r="FC82">
        <f t="shared" si="90"/>
        <v>47</v>
      </c>
      <c r="FD82">
        <f t="shared" si="91"/>
        <v>52</v>
      </c>
      <c r="FE82">
        <f t="shared" si="92"/>
        <v>28</v>
      </c>
      <c r="FF82">
        <f t="shared" si="93"/>
        <v>61</v>
      </c>
      <c r="FG82">
        <f t="shared" si="94"/>
        <v>78</v>
      </c>
      <c r="FH82">
        <f t="shared" si="95"/>
        <v>92</v>
      </c>
    </row>
    <row r="83" spans="1:164" x14ac:dyDescent="0.3">
      <c r="A83">
        <v>45296569</v>
      </c>
      <c r="B83">
        <v>34826</v>
      </c>
      <c r="C83">
        <v>41336</v>
      </c>
      <c r="D83">
        <v>76162</v>
      </c>
      <c r="E83">
        <v>1378</v>
      </c>
      <c r="F83">
        <v>1441</v>
      </c>
      <c r="G83">
        <v>2819</v>
      </c>
      <c r="H83">
        <v>1120</v>
      </c>
      <c r="I83">
        <v>1142</v>
      </c>
      <c r="J83">
        <v>2262</v>
      </c>
      <c r="K83">
        <v>968</v>
      </c>
      <c r="L83">
        <v>918</v>
      </c>
      <c r="M83">
        <v>1886</v>
      </c>
      <c r="N83">
        <v>1773</v>
      </c>
      <c r="O83">
        <v>1616</v>
      </c>
      <c r="P83">
        <v>3389</v>
      </c>
      <c r="Q83">
        <v>4157</v>
      </c>
      <c r="R83">
        <v>4210</v>
      </c>
      <c r="S83">
        <v>8367</v>
      </c>
      <c r="T83">
        <v>3891</v>
      </c>
      <c r="U83">
        <v>4229</v>
      </c>
      <c r="V83">
        <v>8120</v>
      </c>
      <c r="W83">
        <v>3037</v>
      </c>
      <c r="X83">
        <v>3083</v>
      </c>
      <c r="Y83">
        <v>6120</v>
      </c>
      <c r="Z83">
        <v>2176</v>
      </c>
      <c r="AA83">
        <v>2197</v>
      </c>
      <c r="AB83">
        <v>4373</v>
      </c>
      <c r="AC83">
        <v>1710</v>
      </c>
      <c r="AD83">
        <v>1933</v>
      </c>
      <c r="AE83">
        <v>3643</v>
      </c>
      <c r="AF83">
        <v>3050</v>
      </c>
      <c r="AG83">
        <v>4000</v>
      </c>
      <c r="AH83">
        <v>7050</v>
      </c>
      <c r="AI83">
        <v>4024</v>
      </c>
      <c r="AJ83">
        <v>4974</v>
      </c>
      <c r="AK83">
        <v>8998</v>
      </c>
      <c r="AL83">
        <v>2719</v>
      </c>
      <c r="AM83">
        <v>3361</v>
      </c>
      <c r="AN83">
        <v>6080</v>
      </c>
      <c r="AO83">
        <v>1740</v>
      </c>
      <c r="AP83">
        <v>2335</v>
      </c>
      <c r="AQ83">
        <v>4075</v>
      </c>
      <c r="AR83">
        <v>868</v>
      </c>
      <c r="AS83">
        <v>1227</v>
      </c>
      <c r="AT83">
        <v>2095</v>
      </c>
      <c r="AU83">
        <v>1034</v>
      </c>
      <c r="AV83">
        <v>1886</v>
      </c>
      <c r="AW83">
        <v>2920</v>
      </c>
      <c r="AX83">
        <v>560</v>
      </c>
      <c r="AY83">
        <v>1084</v>
      </c>
      <c r="AZ83">
        <v>1644</v>
      </c>
      <c r="BA83">
        <v>424</v>
      </c>
      <c r="BB83">
        <v>998</v>
      </c>
      <c r="BC83">
        <v>1422</v>
      </c>
      <c r="BD83">
        <v>193</v>
      </c>
      <c r="BE83">
        <v>700</v>
      </c>
      <c r="BF83">
        <v>893</v>
      </c>
      <c r="BG83">
        <v>7899</v>
      </c>
      <c r="BH83">
        <v>2562</v>
      </c>
      <c r="BI83">
        <v>4154</v>
      </c>
      <c r="BJ83">
        <v>940</v>
      </c>
      <c r="BK83">
        <v>3509</v>
      </c>
      <c r="BL83">
        <v>856</v>
      </c>
      <c r="BM83">
        <v>492</v>
      </c>
      <c r="BN83">
        <v>1086</v>
      </c>
      <c r="BO83">
        <v>409</v>
      </c>
      <c r="BP83">
        <v>209</v>
      </c>
      <c r="BQ83">
        <v>61</v>
      </c>
      <c r="BR83">
        <v>622</v>
      </c>
      <c r="BS83">
        <v>160</v>
      </c>
      <c r="BT83">
        <v>180</v>
      </c>
      <c r="BU83">
        <v>109</v>
      </c>
      <c r="BV83">
        <v>223</v>
      </c>
      <c r="BW83">
        <v>326</v>
      </c>
      <c r="BX83">
        <v>189</v>
      </c>
      <c r="BY83">
        <v>370</v>
      </c>
      <c r="BZ83">
        <v>147</v>
      </c>
      <c r="CA83">
        <v>115</v>
      </c>
      <c r="CB83">
        <v>2029</v>
      </c>
      <c r="CC83">
        <v>424</v>
      </c>
      <c r="CD83">
        <v>557</v>
      </c>
      <c r="CE83">
        <v>87</v>
      </c>
      <c r="CF83">
        <v>107</v>
      </c>
      <c r="CG83">
        <v>45</v>
      </c>
      <c r="CH83">
        <v>5</v>
      </c>
      <c r="CI83">
        <v>8</v>
      </c>
      <c r="CJ83">
        <v>8</v>
      </c>
      <c r="CK83">
        <v>536</v>
      </c>
      <c r="CL83">
        <v>156</v>
      </c>
      <c r="CM83">
        <v>124</v>
      </c>
      <c r="CN83">
        <v>14</v>
      </c>
      <c r="CO83">
        <v>26</v>
      </c>
      <c r="CP83">
        <v>566</v>
      </c>
      <c r="CQ83">
        <v>331</v>
      </c>
      <c r="CR83">
        <v>103</v>
      </c>
      <c r="CS83">
        <v>15</v>
      </c>
      <c r="CT83">
        <v>51</v>
      </c>
      <c r="CU83">
        <v>552</v>
      </c>
      <c r="CV83">
        <v>136</v>
      </c>
      <c r="CW83">
        <v>442</v>
      </c>
      <c r="CX83">
        <v>172</v>
      </c>
      <c r="CY83">
        <v>33</v>
      </c>
      <c r="CZ83">
        <v>142</v>
      </c>
      <c r="DA83">
        <v>29</v>
      </c>
      <c r="DB83">
        <v>45</v>
      </c>
      <c r="DC83">
        <v>1619</v>
      </c>
      <c r="DD83">
        <v>60</v>
      </c>
      <c r="DE83">
        <v>520</v>
      </c>
      <c r="DF83">
        <v>62</v>
      </c>
      <c r="DG83">
        <v>13</v>
      </c>
      <c r="DH83">
        <v>302</v>
      </c>
      <c r="DI83">
        <v>107</v>
      </c>
      <c r="DJ83">
        <v>21</v>
      </c>
      <c r="DK83">
        <v>131</v>
      </c>
      <c r="DL83">
        <v>36</v>
      </c>
      <c r="DM83">
        <v>31</v>
      </c>
      <c r="DN83">
        <f t="shared" si="51"/>
        <v>49</v>
      </c>
      <c r="DO83">
        <f t="shared" si="52"/>
        <v>51</v>
      </c>
      <c r="DP83">
        <f t="shared" si="53"/>
        <v>50</v>
      </c>
      <c r="DQ83">
        <f t="shared" si="54"/>
        <v>50</v>
      </c>
      <c r="DR83">
        <f t="shared" si="55"/>
        <v>51</v>
      </c>
      <c r="DS83">
        <f t="shared" si="56"/>
        <v>49</v>
      </c>
      <c r="DT83">
        <f t="shared" si="57"/>
        <v>52</v>
      </c>
      <c r="DU83">
        <f t="shared" si="58"/>
        <v>48</v>
      </c>
      <c r="DV83">
        <f t="shared" si="59"/>
        <v>52</v>
      </c>
      <c r="DW83">
        <f t="shared" si="60"/>
        <v>48</v>
      </c>
      <c r="DX83">
        <f t="shared" si="61"/>
        <v>48</v>
      </c>
      <c r="DY83">
        <f t="shared" si="62"/>
        <v>52</v>
      </c>
      <c r="DZ83">
        <f t="shared" si="63"/>
        <v>50</v>
      </c>
      <c r="EA83">
        <f t="shared" si="64"/>
        <v>50</v>
      </c>
      <c r="EB83">
        <f t="shared" si="65"/>
        <v>50</v>
      </c>
      <c r="EC83">
        <f t="shared" si="66"/>
        <v>50</v>
      </c>
      <c r="ED83">
        <f t="shared" si="67"/>
        <v>47</v>
      </c>
      <c r="EE83">
        <f t="shared" si="68"/>
        <v>53</v>
      </c>
      <c r="EF83">
        <f t="shared" si="69"/>
        <v>43</v>
      </c>
      <c r="EG83">
        <f t="shared" si="70"/>
        <v>57</v>
      </c>
      <c r="EH83">
        <f t="shared" si="71"/>
        <v>45</v>
      </c>
      <c r="EI83">
        <f t="shared" si="72"/>
        <v>55</v>
      </c>
      <c r="EJ83">
        <f t="shared" si="73"/>
        <v>45</v>
      </c>
      <c r="EK83">
        <f t="shared" si="74"/>
        <v>55</v>
      </c>
      <c r="EL83">
        <f t="shared" si="75"/>
        <v>43</v>
      </c>
      <c r="EM83">
        <f t="shared" si="76"/>
        <v>57</v>
      </c>
      <c r="EN83">
        <f t="shared" si="77"/>
        <v>41</v>
      </c>
      <c r="EO83">
        <f t="shared" si="78"/>
        <v>59</v>
      </c>
      <c r="EP83">
        <f t="shared" si="79"/>
        <v>35</v>
      </c>
      <c r="EQ83">
        <f t="shared" si="80"/>
        <v>65</v>
      </c>
      <c r="ER83">
        <f t="shared" si="81"/>
        <v>34</v>
      </c>
      <c r="ES83">
        <f t="shared" si="82"/>
        <v>66</v>
      </c>
      <c r="ET83">
        <f t="shared" si="83"/>
        <v>30</v>
      </c>
      <c r="EU83">
        <f t="shared" si="84"/>
        <v>70</v>
      </c>
      <c r="EV83">
        <f t="shared" si="85"/>
        <v>22</v>
      </c>
      <c r="EW83">
        <f t="shared" si="86"/>
        <v>78</v>
      </c>
      <c r="EX83">
        <f t="shared" si="87"/>
        <v>55</v>
      </c>
      <c r="EY83">
        <f t="shared" si="49"/>
        <v>40</v>
      </c>
      <c r="EZ83">
        <f t="shared" si="50"/>
        <v>72</v>
      </c>
      <c r="FA83">
        <f t="shared" si="88"/>
        <v>57</v>
      </c>
      <c r="FB83">
        <f t="shared" si="89"/>
        <v>55</v>
      </c>
      <c r="FC83">
        <f t="shared" si="90"/>
        <v>44</v>
      </c>
      <c r="FD83">
        <f t="shared" si="91"/>
        <v>60</v>
      </c>
      <c r="FE83">
        <f t="shared" si="92"/>
        <v>23</v>
      </c>
      <c r="FF83">
        <f t="shared" si="93"/>
        <v>56</v>
      </c>
      <c r="FG83">
        <f t="shared" si="94"/>
        <v>74</v>
      </c>
      <c r="FH83">
        <f t="shared" si="95"/>
        <v>90</v>
      </c>
    </row>
    <row r="84" spans="1:164" x14ac:dyDescent="0.3">
      <c r="A84">
        <v>45296571</v>
      </c>
      <c r="B84">
        <v>34200</v>
      </c>
      <c r="C84">
        <v>42084</v>
      </c>
      <c r="D84">
        <v>76284</v>
      </c>
      <c r="E84">
        <v>1853</v>
      </c>
      <c r="F84">
        <v>1694</v>
      </c>
      <c r="G84">
        <v>3547</v>
      </c>
      <c r="H84">
        <v>1674</v>
      </c>
      <c r="I84">
        <v>1485</v>
      </c>
      <c r="J84">
        <v>3159</v>
      </c>
      <c r="K84">
        <v>1514</v>
      </c>
      <c r="L84">
        <v>1340</v>
      </c>
      <c r="M84">
        <v>2854</v>
      </c>
      <c r="N84">
        <v>1857</v>
      </c>
      <c r="O84">
        <v>1669</v>
      </c>
      <c r="P84">
        <v>3526</v>
      </c>
      <c r="Q84">
        <v>2823</v>
      </c>
      <c r="R84">
        <v>2917</v>
      </c>
      <c r="S84">
        <v>5740</v>
      </c>
      <c r="T84">
        <v>3192</v>
      </c>
      <c r="U84">
        <v>3314</v>
      </c>
      <c r="V84">
        <v>6506</v>
      </c>
      <c r="W84">
        <v>2910</v>
      </c>
      <c r="X84">
        <v>3003</v>
      </c>
      <c r="Y84">
        <v>5913</v>
      </c>
      <c r="Z84">
        <v>2615</v>
      </c>
      <c r="AA84">
        <v>2819</v>
      </c>
      <c r="AB84">
        <v>5434</v>
      </c>
      <c r="AC84">
        <v>2520</v>
      </c>
      <c r="AD84">
        <v>2748</v>
      </c>
      <c r="AE84">
        <v>5268</v>
      </c>
      <c r="AF84">
        <v>2689</v>
      </c>
      <c r="AG84">
        <v>3194</v>
      </c>
      <c r="AH84">
        <v>5883</v>
      </c>
      <c r="AI84">
        <v>2673</v>
      </c>
      <c r="AJ84">
        <v>3500</v>
      </c>
      <c r="AK84">
        <v>6173</v>
      </c>
      <c r="AL84">
        <v>2245</v>
      </c>
      <c r="AM84">
        <v>3148</v>
      </c>
      <c r="AN84">
        <v>5393</v>
      </c>
      <c r="AO84">
        <v>1892</v>
      </c>
      <c r="AP84">
        <v>2910</v>
      </c>
      <c r="AQ84">
        <v>4802</v>
      </c>
      <c r="AR84">
        <v>1021</v>
      </c>
      <c r="AS84">
        <v>1730</v>
      </c>
      <c r="AT84">
        <v>2751</v>
      </c>
      <c r="AU84">
        <v>1399</v>
      </c>
      <c r="AV84">
        <v>2751</v>
      </c>
      <c r="AW84">
        <v>4150</v>
      </c>
      <c r="AX84">
        <v>675</v>
      </c>
      <c r="AY84">
        <v>1657</v>
      </c>
      <c r="AZ84">
        <v>2332</v>
      </c>
      <c r="BA84">
        <v>461</v>
      </c>
      <c r="BB84">
        <v>1353</v>
      </c>
      <c r="BC84">
        <v>1814</v>
      </c>
      <c r="BD84">
        <v>187</v>
      </c>
      <c r="BE84">
        <v>852</v>
      </c>
      <c r="BF84">
        <v>1039</v>
      </c>
      <c r="BG84">
        <v>7196</v>
      </c>
      <c r="BH84">
        <v>2722</v>
      </c>
      <c r="BI84">
        <v>4116</v>
      </c>
      <c r="BJ84">
        <v>1430</v>
      </c>
      <c r="BK84">
        <v>3237</v>
      </c>
      <c r="BL84">
        <v>1155</v>
      </c>
      <c r="BM84">
        <v>791</v>
      </c>
      <c r="BN84">
        <v>1061</v>
      </c>
      <c r="BO84">
        <v>384</v>
      </c>
      <c r="BP84">
        <v>352</v>
      </c>
      <c r="BQ84">
        <v>88</v>
      </c>
      <c r="BR84">
        <v>361</v>
      </c>
      <c r="BS84">
        <v>89</v>
      </c>
      <c r="BT84">
        <v>124</v>
      </c>
      <c r="BU84">
        <v>88</v>
      </c>
      <c r="BV84">
        <v>104</v>
      </c>
      <c r="BW84">
        <v>294</v>
      </c>
      <c r="BX84">
        <v>200</v>
      </c>
      <c r="BY84">
        <v>291</v>
      </c>
      <c r="BZ84">
        <v>123</v>
      </c>
      <c r="CA84">
        <v>118</v>
      </c>
      <c r="CB84">
        <v>3060</v>
      </c>
      <c r="CC84">
        <v>849</v>
      </c>
      <c r="CD84">
        <v>670</v>
      </c>
      <c r="CE84">
        <v>125</v>
      </c>
      <c r="CF84">
        <v>211</v>
      </c>
      <c r="CG84">
        <v>89</v>
      </c>
      <c r="CH84">
        <v>23</v>
      </c>
      <c r="CI84">
        <v>22</v>
      </c>
      <c r="CJ84">
        <v>24</v>
      </c>
      <c r="CK84">
        <v>734</v>
      </c>
      <c r="CL84">
        <v>293</v>
      </c>
      <c r="CM84">
        <v>182</v>
      </c>
      <c r="CN84">
        <v>27</v>
      </c>
      <c r="CO84">
        <v>80</v>
      </c>
      <c r="CP84">
        <v>1142</v>
      </c>
      <c r="CQ84">
        <v>747</v>
      </c>
      <c r="CR84">
        <v>220</v>
      </c>
      <c r="CS84">
        <v>46</v>
      </c>
      <c r="CT84">
        <v>131</v>
      </c>
      <c r="CU84">
        <v>545</v>
      </c>
      <c r="CV84">
        <v>187</v>
      </c>
      <c r="CW84">
        <v>398</v>
      </c>
      <c r="CX84">
        <v>206</v>
      </c>
      <c r="CY84">
        <v>42</v>
      </c>
      <c r="CZ84">
        <v>99</v>
      </c>
      <c r="DA84">
        <v>30</v>
      </c>
      <c r="DB84">
        <v>39</v>
      </c>
      <c r="DC84">
        <v>1887</v>
      </c>
      <c r="DD84">
        <v>110</v>
      </c>
      <c r="DE84">
        <v>362</v>
      </c>
      <c r="DF84">
        <v>55</v>
      </c>
      <c r="DG84">
        <v>15</v>
      </c>
      <c r="DH84">
        <v>255</v>
      </c>
      <c r="DI84">
        <v>155</v>
      </c>
      <c r="DJ84">
        <v>19</v>
      </c>
      <c r="DK84">
        <v>129</v>
      </c>
      <c r="DL84">
        <v>57</v>
      </c>
      <c r="DM84">
        <v>47</v>
      </c>
      <c r="DN84">
        <f t="shared" si="51"/>
        <v>52</v>
      </c>
      <c r="DO84">
        <f t="shared" si="52"/>
        <v>48</v>
      </c>
      <c r="DP84">
        <f t="shared" si="53"/>
        <v>53</v>
      </c>
      <c r="DQ84">
        <f t="shared" si="54"/>
        <v>47</v>
      </c>
      <c r="DR84">
        <f t="shared" si="55"/>
        <v>53</v>
      </c>
      <c r="DS84">
        <f t="shared" si="56"/>
        <v>47</v>
      </c>
      <c r="DT84">
        <f t="shared" si="57"/>
        <v>53</v>
      </c>
      <c r="DU84">
        <f t="shared" si="58"/>
        <v>47</v>
      </c>
      <c r="DV84">
        <f t="shared" si="59"/>
        <v>51</v>
      </c>
      <c r="DW84">
        <f t="shared" si="60"/>
        <v>49</v>
      </c>
      <c r="DX84">
        <f t="shared" si="61"/>
        <v>49</v>
      </c>
      <c r="DY84">
        <f t="shared" si="62"/>
        <v>51</v>
      </c>
      <c r="DZ84">
        <f t="shared" si="63"/>
        <v>49</v>
      </c>
      <c r="EA84">
        <f t="shared" si="64"/>
        <v>51</v>
      </c>
      <c r="EB84">
        <f t="shared" si="65"/>
        <v>48</v>
      </c>
      <c r="EC84">
        <f t="shared" si="66"/>
        <v>52</v>
      </c>
      <c r="ED84">
        <f t="shared" si="67"/>
        <v>48</v>
      </c>
      <c r="EE84">
        <f t="shared" si="68"/>
        <v>52</v>
      </c>
      <c r="EF84">
        <f t="shared" si="69"/>
        <v>46</v>
      </c>
      <c r="EG84">
        <f t="shared" si="70"/>
        <v>54</v>
      </c>
      <c r="EH84">
        <f t="shared" si="71"/>
        <v>43</v>
      </c>
      <c r="EI84">
        <f t="shared" si="72"/>
        <v>57</v>
      </c>
      <c r="EJ84">
        <f t="shared" si="73"/>
        <v>42</v>
      </c>
      <c r="EK84">
        <f t="shared" si="74"/>
        <v>58</v>
      </c>
      <c r="EL84">
        <f t="shared" si="75"/>
        <v>39</v>
      </c>
      <c r="EM84">
        <f t="shared" si="76"/>
        <v>61</v>
      </c>
      <c r="EN84">
        <f t="shared" si="77"/>
        <v>37</v>
      </c>
      <c r="EO84">
        <f t="shared" si="78"/>
        <v>63</v>
      </c>
      <c r="EP84">
        <f t="shared" si="79"/>
        <v>34</v>
      </c>
      <c r="EQ84">
        <f t="shared" si="80"/>
        <v>66</v>
      </c>
      <c r="ER84">
        <f t="shared" si="81"/>
        <v>29</v>
      </c>
      <c r="ES84">
        <f t="shared" si="82"/>
        <v>71</v>
      </c>
      <c r="ET84">
        <f t="shared" si="83"/>
        <v>25</v>
      </c>
      <c r="EU84">
        <f t="shared" si="84"/>
        <v>75</v>
      </c>
      <c r="EV84">
        <f t="shared" si="85"/>
        <v>18</v>
      </c>
      <c r="EW84">
        <f t="shared" si="86"/>
        <v>82</v>
      </c>
      <c r="EX84">
        <f t="shared" si="87"/>
        <v>53</v>
      </c>
      <c r="EY84">
        <f t="shared" si="49"/>
        <v>37</v>
      </c>
      <c r="EZ84">
        <f t="shared" si="50"/>
        <v>70</v>
      </c>
      <c r="FA84">
        <f t="shared" si="88"/>
        <v>52</v>
      </c>
      <c r="FB84">
        <f t="shared" si="89"/>
        <v>51</v>
      </c>
      <c r="FC84">
        <f t="shared" si="90"/>
        <v>49</v>
      </c>
      <c r="FD84">
        <f t="shared" si="91"/>
        <v>53</v>
      </c>
      <c r="FE84">
        <f t="shared" si="92"/>
        <v>23</v>
      </c>
      <c r="FF84">
        <f t="shared" si="93"/>
        <v>57</v>
      </c>
      <c r="FG84">
        <f t="shared" si="94"/>
        <v>76</v>
      </c>
      <c r="FH84">
        <f t="shared" si="95"/>
        <v>91</v>
      </c>
    </row>
    <row r="85" spans="1:164" x14ac:dyDescent="0.3">
      <c r="A85">
        <v>45296573</v>
      </c>
      <c r="B85">
        <v>52813</v>
      </c>
      <c r="C85">
        <v>62541</v>
      </c>
      <c r="D85">
        <v>115354</v>
      </c>
      <c r="E85">
        <v>2394</v>
      </c>
      <c r="F85">
        <v>2395</v>
      </c>
      <c r="G85">
        <v>4789</v>
      </c>
      <c r="H85">
        <v>2472</v>
      </c>
      <c r="I85">
        <v>2412</v>
      </c>
      <c r="J85">
        <v>4884</v>
      </c>
      <c r="K85">
        <v>2509</v>
      </c>
      <c r="L85">
        <v>2457</v>
      </c>
      <c r="M85">
        <v>4966</v>
      </c>
      <c r="N85">
        <v>2945</v>
      </c>
      <c r="O85">
        <v>2717</v>
      </c>
      <c r="P85">
        <v>5662</v>
      </c>
      <c r="Q85">
        <v>4216</v>
      </c>
      <c r="R85">
        <v>4477</v>
      </c>
      <c r="S85">
        <v>8693</v>
      </c>
      <c r="T85">
        <v>4453</v>
      </c>
      <c r="U85">
        <v>4905</v>
      </c>
      <c r="V85">
        <v>9358</v>
      </c>
      <c r="W85">
        <v>4859</v>
      </c>
      <c r="X85">
        <v>4998</v>
      </c>
      <c r="Y85">
        <v>9857</v>
      </c>
      <c r="Z85">
        <v>4287</v>
      </c>
      <c r="AA85">
        <v>4531</v>
      </c>
      <c r="AB85">
        <v>8818</v>
      </c>
      <c r="AC85">
        <v>4091</v>
      </c>
      <c r="AD85">
        <v>4217</v>
      </c>
      <c r="AE85">
        <v>8308</v>
      </c>
      <c r="AF85">
        <v>4012</v>
      </c>
      <c r="AG85">
        <v>4556</v>
      </c>
      <c r="AH85">
        <v>8568</v>
      </c>
      <c r="AI85">
        <v>3895</v>
      </c>
      <c r="AJ85">
        <v>4709</v>
      </c>
      <c r="AK85">
        <v>8604</v>
      </c>
      <c r="AL85">
        <v>3414</v>
      </c>
      <c r="AM85">
        <v>4465</v>
      </c>
      <c r="AN85">
        <v>7879</v>
      </c>
      <c r="AO85">
        <v>3048</v>
      </c>
      <c r="AP85">
        <v>3990</v>
      </c>
      <c r="AQ85">
        <v>7038</v>
      </c>
      <c r="AR85">
        <v>1635</v>
      </c>
      <c r="AS85">
        <v>2466</v>
      </c>
      <c r="AT85">
        <v>4101</v>
      </c>
      <c r="AU85">
        <v>2294</v>
      </c>
      <c r="AV85">
        <v>3952</v>
      </c>
      <c r="AW85">
        <v>6246</v>
      </c>
      <c r="AX85">
        <v>1097</v>
      </c>
      <c r="AY85">
        <v>2223</v>
      </c>
      <c r="AZ85">
        <v>3320</v>
      </c>
      <c r="BA85">
        <v>840</v>
      </c>
      <c r="BB85">
        <v>2003</v>
      </c>
      <c r="BC85">
        <v>2843</v>
      </c>
      <c r="BD85">
        <v>352</v>
      </c>
      <c r="BE85">
        <v>1066</v>
      </c>
      <c r="BF85">
        <v>1418</v>
      </c>
      <c r="BG85">
        <v>4894</v>
      </c>
      <c r="BH85">
        <v>3263</v>
      </c>
      <c r="BI85">
        <v>5774</v>
      </c>
      <c r="BJ85">
        <v>1949</v>
      </c>
      <c r="BK85">
        <v>5466</v>
      </c>
      <c r="BL85">
        <v>1884</v>
      </c>
      <c r="BM85">
        <v>1099</v>
      </c>
      <c r="BN85">
        <v>2149</v>
      </c>
      <c r="BO85">
        <v>754</v>
      </c>
      <c r="BP85">
        <v>606</v>
      </c>
      <c r="BQ85">
        <v>165</v>
      </c>
      <c r="BR85">
        <v>1021</v>
      </c>
      <c r="BS85">
        <v>218</v>
      </c>
      <c r="BT85">
        <v>371</v>
      </c>
      <c r="BU85">
        <v>183</v>
      </c>
      <c r="BV85">
        <v>414</v>
      </c>
      <c r="BW85">
        <v>814</v>
      </c>
      <c r="BX85">
        <v>493</v>
      </c>
      <c r="BY85">
        <v>1070</v>
      </c>
      <c r="BZ85">
        <v>353</v>
      </c>
      <c r="CA85">
        <v>392</v>
      </c>
      <c r="CB85">
        <v>2348</v>
      </c>
      <c r="CC85">
        <v>591</v>
      </c>
      <c r="CD85">
        <v>634</v>
      </c>
      <c r="CE85">
        <v>121</v>
      </c>
      <c r="CF85">
        <v>186</v>
      </c>
      <c r="CG85">
        <v>91</v>
      </c>
      <c r="CH85">
        <v>16</v>
      </c>
      <c r="CI85">
        <v>16</v>
      </c>
      <c r="CJ85">
        <v>36</v>
      </c>
      <c r="CK85">
        <v>625</v>
      </c>
      <c r="CL85">
        <v>214</v>
      </c>
      <c r="CM85">
        <v>159</v>
      </c>
      <c r="CN85">
        <v>24</v>
      </c>
      <c r="CO85">
        <v>67</v>
      </c>
      <c r="CP85">
        <v>1336</v>
      </c>
      <c r="CQ85">
        <v>761</v>
      </c>
      <c r="CR85">
        <v>337</v>
      </c>
      <c r="CS85">
        <v>58</v>
      </c>
      <c r="CT85">
        <v>189</v>
      </c>
      <c r="CU85">
        <v>753</v>
      </c>
      <c r="CV85">
        <v>239</v>
      </c>
      <c r="CW85">
        <v>711</v>
      </c>
      <c r="CX85">
        <v>338</v>
      </c>
      <c r="CY85">
        <v>89</v>
      </c>
      <c r="CZ85">
        <v>261</v>
      </c>
      <c r="DA85">
        <v>78</v>
      </c>
      <c r="DB85">
        <v>83</v>
      </c>
      <c r="DC85">
        <v>2129</v>
      </c>
      <c r="DD85">
        <v>131</v>
      </c>
      <c r="DE85">
        <v>747</v>
      </c>
      <c r="DF85">
        <v>101</v>
      </c>
      <c r="DG85">
        <v>23</v>
      </c>
      <c r="DH85">
        <v>612</v>
      </c>
      <c r="DI85">
        <v>248</v>
      </c>
      <c r="DJ85">
        <v>31</v>
      </c>
      <c r="DK85">
        <v>316</v>
      </c>
      <c r="DL85">
        <v>104</v>
      </c>
      <c r="DM85">
        <v>74</v>
      </c>
      <c r="DN85">
        <f t="shared" si="51"/>
        <v>50</v>
      </c>
      <c r="DO85">
        <f t="shared" si="52"/>
        <v>50</v>
      </c>
      <c r="DP85">
        <f t="shared" si="53"/>
        <v>51</v>
      </c>
      <c r="DQ85">
        <f t="shared" si="54"/>
        <v>49</v>
      </c>
      <c r="DR85">
        <f t="shared" si="55"/>
        <v>51</v>
      </c>
      <c r="DS85">
        <f t="shared" si="56"/>
        <v>49</v>
      </c>
      <c r="DT85">
        <f t="shared" si="57"/>
        <v>52</v>
      </c>
      <c r="DU85">
        <f t="shared" si="58"/>
        <v>48</v>
      </c>
      <c r="DV85">
        <f t="shared" si="59"/>
        <v>50</v>
      </c>
      <c r="DW85">
        <f t="shared" si="60"/>
        <v>50</v>
      </c>
      <c r="DX85">
        <f t="shared" si="61"/>
        <v>48</v>
      </c>
      <c r="DY85">
        <f t="shared" si="62"/>
        <v>52</v>
      </c>
      <c r="DZ85">
        <f t="shared" si="63"/>
        <v>49</v>
      </c>
      <c r="EA85">
        <f t="shared" si="64"/>
        <v>51</v>
      </c>
      <c r="EB85">
        <f t="shared" si="65"/>
        <v>49</v>
      </c>
      <c r="EC85">
        <f t="shared" si="66"/>
        <v>51</v>
      </c>
      <c r="ED85">
        <f t="shared" si="67"/>
        <v>49</v>
      </c>
      <c r="EE85">
        <f t="shared" si="68"/>
        <v>51</v>
      </c>
      <c r="EF85">
        <f t="shared" si="69"/>
        <v>47</v>
      </c>
      <c r="EG85">
        <f t="shared" si="70"/>
        <v>53</v>
      </c>
      <c r="EH85">
        <f t="shared" si="71"/>
        <v>45</v>
      </c>
      <c r="EI85">
        <f t="shared" si="72"/>
        <v>55</v>
      </c>
      <c r="EJ85">
        <f t="shared" si="73"/>
        <v>43</v>
      </c>
      <c r="EK85">
        <f t="shared" si="74"/>
        <v>57</v>
      </c>
      <c r="EL85">
        <f t="shared" si="75"/>
        <v>43</v>
      </c>
      <c r="EM85">
        <f t="shared" si="76"/>
        <v>57</v>
      </c>
      <c r="EN85">
        <f t="shared" si="77"/>
        <v>40</v>
      </c>
      <c r="EO85">
        <f t="shared" si="78"/>
        <v>60</v>
      </c>
      <c r="EP85">
        <f t="shared" si="79"/>
        <v>37</v>
      </c>
      <c r="EQ85">
        <f t="shared" si="80"/>
        <v>63</v>
      </c>
      <c r="ER85">
        <f t="shared" si="81"/>
        <v>33</v>
      </c>
      <c r="ES85">
        <f t="shared" si="82"/>
        <v>67</v>
      </c>
      <c r="ET85">
        <f t="shared" si="83"/>
        <v>30</v>
      </c>
      <c r="EU85">
        <f t="shared" si="84"/>
        <v>70</v>
      </c>
      <c r="EV85">
        <f t="shared" si="85"/>
        <v>25</v>
      </c>
      <c r="EW85">
        <f t="shared" si="86"/>
        <v>75</v>
      </c>
      <c r="EX85">
        <f t="shared" si="87"/>
        <v>50</v>
      </c>
      <c r="EY85">
        <f t="shared" si="49"/>
        <v>33</v>
      </c>
      <c r="EZ85">
        <f t="shared" si="50"/>
        <v>66</v>
      </c>
      <c r="FA85">
        <f t="shared" si="88"/>
        <v>49</v>
      </c>
      <c r="FB85">
        <f t="shared" si="89"/>
        <v>51</v>
      </c>
      <c r="FC85">
        <f t="shared" si="90"/>
        <v>50</v>
      </c>
      <c r="FD85">
        <f t="shared" si="91"/>
        <v>53</v>
      </c>
      <c r="FE85">
        <f t="shared" si="92"/>
        <v>23</v>
      </c>
      <c r="FF85">
        <f t="shared" si="93"/>
        <v>58</v>
      </c>
      <c r="FG85">
        <f t="shared" si="94"/>
        <v>77</v>
      </c>
      <c r="FH85">
        <f t="shared" si="95"/>
        <v>93</v>
      </c>
    </row>
    <row r="86" spans="1:164" x14ac:dyDescent="0.3">
      <c r="A86">
        <v>45296575</v>
      </c>
      <c r="B86">
        <v>35155</v>
      </c>
      <c r="C86">
        <v>42723</v>
      </c>
      <c r="D86">
        <v>77878</v>
      </c>
      <c r="E86">
        <v>1736</v>
      </c>
      <c r="F86">
        <v>1641</v>
      </c>
      <c r="G86">
        <v>3377</v>
      </c>
      <c r="H86">
        <v>1627</v>
      </c>
      <c r="I86">
        <v>1678</v>
      </c>
      <c r="J86">
        <v>3305</v>
      </c>
      <c r="K86">
        <v>1704</v>
      </c>
      <c r="L86">
        <v>1539</v>
      </c>
      <c r="M86">
        <v>3243</v>
      </c>
      <c r="N86">
        <v>1723</v>
      </c>
      <c r="O86">
        <v>1768</v>
      </c>
      <c r="P86">
        <v>3491</v>
      </c>
      <c r="Q86">
        <v>3320</v>
      </c>
      <c r="R86">
        <v>3641</v>
      </c>
      <c r="S86">
        <v>6961</v>
      </c>
      <c r="T86">
        <v>3503</v>
      </c>
      <c r="U86">
        <v>3753</v>
      </c>
      <c r="V86">
        <v>7256</v>
      </c>
      <c r="W86">
        <v>3060</v>
      </c>
      <c r="X86">
        <v>3411</v>
      </c>
      <c r="Y86">
        <v>6471</v>
      </c>
      <c r="Z86">
        <v>2852</v>
      </c>
      <c r="AA86">
        <v>3305</v>
      </c>
      <c r="AB86">
        <v>6157</v>
      </c>
      <c r="AC86">
        <v>2653</v>
      </c>
      <c r="AD86">
        <v>3082</v>
      </c>
      <c r="AE86">
        <v>5735</v>
      </c>
      <c r="AF86">
        <v>3105</v>
      </c>
      <c r="AG86">
        <v>3464</v>
      </c>
      <c r="AH86">
        <v>6569</v>
      </c>
      <c r="AI86">
        <v>2721</v>
      </c>
      <c r="AJ86">
        <v>3175</v>
      </c>
      <c r="AK86">
        <v>5896</v>
      </c>
      <c r="AL86">
        <v>2021</v>
      </c>
      <c r="AM86">
        <v>2763</v>
      </c>
      <c r="AN86">
        <v>4784</v>
      </c>
      <c r="AO86">
        <v>1740</v>
      </c>
      <c r="AP86">
        <v>2592</v>
      </c>
      <c r="AQ86">
        <v>4332</v>
      </c>
      <c r="AR86">
        <v>917</v>
      </c>
      <c r="AS86">
        <v>1466</v>
      </c>
      <c r="AT86">
        <v>2383</v>
      </c>
      <c r="AU86">
        <v>1258</v>
      </c>
      <c r="AV86">
        <v>2317</v>
      </c>
      <c r="AW86">
        <v>3575</v>
      </c>
      <c r="AX86">
        <v>613</v>
      </c>
      <c r="AY86">
        <v>1298</v>
      </c>
      <c r="AZ86">
        <v>1911</v>
      </c>
      <c r="BA86">
        <v>429</v>
      </c>
      <c r="BB86">
        <v>1192</v>
      </c>
      <c r="BC86">
        <v>1621</v>
      </c>
      <c r="BD86">
        <v>173</v>
      </c>
      <c r="BE86">
        <v>638</v>
      </c>
      <c r="BF86">
        <v>811</v>
      </c>
      <c r="BG86">
        <v>6986</v>
      </c>
      <c r="BH86">
        <v>3154</v>
      </c>
      <c r="BI86">
        <v>4426</v>
      </c>
      <c r="BJ86">
        <v>1848</v>
      </c>
      <c r="BK86">
        <v>3839</v>
      </c>
      <c r="BL86">
        <v>1155</v>
      </c>
      <c r="BM86">
        <v>967</v>
      </c>
      <c r="BN86">
        <v>1439</v>
      </c>
      <c r="BO86">
        <v>394</v>
      </c>
      <c r="BP86">
        <v>392</v>
      </c>
      <c r="BQ86">
        <v>177</v>
      </c>
      <c r="BR86">
        <v>426</v>
      </c>
      <c r="BS86">
        <v>94</v>
      </c>
      <c r="BT86">
        <v>109</v>
      </c>
      <c r="BU86">
        <v>121</v>
      </c>
      <c r="BV86">
        <v>203</v>
      </c>
      <c r="BW86">
        <v>536</v>
      </c>
      <c r="BX86">
        <v>296</v>
      </c>
      <c r="BY86">
        <v>400</v>
      </c>
      <c r="BZ86">
        <v>130</v>
      </c>
      <c r="CA86">
        <v>149</v>
      </c>
      <c r="CB86">
        <v>2410</v>
      </c>
      <c r="CC86">
        <v>675</v>
      </c>
      <c r="CD86">
        <v>523</v>
      </c>
      <c r="CE86">
        <v>80</v>
      </c>
      <c r="CF86">
        <v>197</v>
      </c>
      <c r="CG86">
        <v>53</v>
      </c>
      <c r="CH86">
        <v>9</v>
      </c>
      <c r="CI86">
        <v>10</v>
      </c>
      <c r="CJ86">
        <v>20</v>
      </c>
      <c r="CK86">
        <v>467</v>
      </c>
      <c r="CL86">
        <v>166</v>
      </c>
      <c r="CM86">
        <v>101</v>
      </c>
      <c r="CN86">
        <v>14</v>
      </c>
      <c r="CO86">
        <v>43</v>
      </c>
      <c r="CP86">
        <v>695</v>
      </c>
      <c r="CQ86">
        <v>437</v>
      </c>
      <c r="CR86">
        <v>174</v>
      </c>
      <c r="CS86">
        <v>32</v>
      </c>
      <c r="CT86">
        <v>98</v>
      </c>
      <c r="CU86">
        <v>414</v>
      </c>
      <c r="CV86">
        <v>149</v>
      </c>
      <c r="CW86">
        <v>299</v>
      </c>
      <c r="CX86">
        <v>134</v>
      </c>
      <c r="CY86">
        <v>33</v>
      </c>
      <c r="CZ86">
        <v>80</v>
      </c>
      <c r="DA86">
        <v>18</v>
      </c>
      <c r="DB86">
        <v>35</v>
      </c>
      <c r="DC86">
        <v>1365</v>
      </c>
      <c r="DD86">
        <v>62</v>
      </c>
      <c r="DE86">
        <v>307</v>
      </c>
      <c r="DF86">
        <v>30</v>
      </c>
      <c r="DG86">
        <v>7</v>
      </c>
      <c r="DH86">
        <v>190</v>
      </c>
      <c r="DI86">
        <v>91</v>
      </c>
      <c r="DJ86">
        <v>11</v>
      </c>
      <c r="DK86">
        <v>87</v>
      </c>
      <c r="DL86">
        <v>28</v>
      </c>
      <c r="DM86">
        <v>26</v>
      </c>
      <c r="DN86">
        <f t="shared" si="51"/>
        <v>51</v>
      </c>
      <c r="DO86">
        <f t="shared" si="52"/>
        <v>49</v>
      </c>
      <c r="DP86">
        <f t="shared" si="53"/>
        <v>49</v>
      </c>
      <c r="DQ86">
        <f t="shared" si="54"/>
        <v>51</v>
      </c>
      <c r="DR86">
        <f t="shared" si="55"/>
        <v>53</v>
      </c>
      <c r="DS86">
        <f t="shared" si="56"/>
        <v>47</v>
      </c>
      <c r="DT86">
        <f t="shared" si="57"/>
        <v>49</v>
      </c>
      <c r="DU86">
        <f t="shared" si="58"/>
        <v>51</v>
      </c>
      <c r="DV86">
        <f t="shared" si="59"/>
        <v>50</v>
      </c>
      <c r="DW86">
        <f t="shared" si="60"/>
        <v>50</v>
      </c>
      <c r="DX86">
        <f t="shared" si="61"/>
        <v>48</v>
      </c>
      <c r="DY86">
        <f t="shared" si="62"/>
        <v>52</v>
      </c>
      <c r="DZ86">
        <f t="shared" si="63"/>
        <v>47</v>
      </c>
      <c r="EA86">
        <f t="shared" si="64"/>
        <v>53</v>
      </c>
      <c r="EB86">
        <f t="shared" si="65"/>
        <v>46</v>
      </c>
      <c r="EC86">
        <f t="shared" si="66"/>
        <v>54</v>
      </c>
      <c r="ED86">
        <f t="shared" si="67"/>
        <v>46</v>
      </c>
      <c r="EE86">
        <f t="shared" si="68"/>
        <v>54</v>
      </c>
      <c r="EF86">
        <f t="shared" si="69"/>
        <v>47</v>
      </c>
      <c r="EG86">
        <f t="shared" si="70"/>
        <v>53</v>
      </c>
      <c r="EH86">
        <f t="shared" si="71"/>
        <v>46</v>
      </c>
      <c r="EI86">
        <f t="shared" si="72"/>
        <v>54</v>
      </c>
      <c r="EJ86">
        <f t="shared" si="73"/>
        <v>42</v>
      </c>
      <c r="EK86">
        <f t="shared" si="74"/>
        <v>58</v>
      </c>
      <c r="EL86">
        <f t="shared" si="75"/>
        <v>40</v>
      </c>
      <c r="EM86">
        <f t="shared" si="76"/>
        <v>60</v>
      </c>
      <c r="EN86">
        <f t="shared" si="77"/>
        <v>38</v>
      </c>
      <c r="EO86">
        <f t="shared" si="78"/>
        <v>62</v>
      </c>
      <c r="EP86">
        <f t="shared" si="79"/>
        <v>35</v>
      </c>
      <c r="EQ86">
        <f t="shared" si="80"/>
        <v>65</v>
      </c>
      <c r="ER86">
        <f t="shared" si="81"/>
        <v>32</v>
      </c>
      <c r="ES86">
        <f t="shared" si="82"/>
        <v>68</v>
      </c>
      <c r="ET86">
        <f t="shared" si="83"/>
        <v>26</v>
      </c>
      <c r="EU86">
        <f t="shared" si="84"/>
        <v>74</v>
      </c>
      <c r="EV86">
        <f t="shared" si="85"/>
        <v>21</v>
      </c>
      <c r="EW86">
        <f t="shared" si="86"/>
        <v>79</v>
      </c>
      <c r="EX86">
        <f t="shared" si="87"/>
        <v>51</v>
      </c>
      <c r="EY86">
        <f t="shared" si="49"/>
        <v>34</v>
      </c>
      <c r="EZ86">
        <f t="shared" si="50"/>
        <v>67</v>
      </c>
      <c r="FA86">
        <f t="shared" si="88"/>
        <v>53</v>
      </c>
      <c r="FB86">
        <f t="shared" si="89"/>
        <v>52</v>
      </c>
      <c r="FC86">
        <f t="shared" si="90"/>
        <v>53</v>
      </c>
      <c r="FD86">
        <f t="shared" si="91"/>
        <v>52</v>
      </c>
      <c r="FE86">
        <f t="shared" si="92"/>
        <v>23</v>
      </c>
      <c r="FF86">
        <f t="shared" si="93"/>
        <v>58</v>
      </c>
      <c r="FG86">
        <f t="shared" si="94"/>
        <v>77</v>
      </c>
      <c r="FH86">
        <f t="shared" si="95"/>
        <v>93</v>
      </c>
    </row>
    <row r="87" spans="1:164" x14ac:dyDescent="0.3">
      <c r="A87">
        <v>45296577</v>
      </c>
      <c r="B87">
        <v>55965</v>
      </c>
      <c r="C87">
        <v>73256</v>
      </c>
      <c r="D87">
        <v>129221</v>
      </c>
      <c r="E87">
        <v>1703</v>
      </c>
      <c r="F87">
        <v>1671</v>
      </c>
      <c r="G87">
        <v>3374</v>
      </c>
      <c r="H87">
        <v>1629</v>
      </c>
      <c r="I87">
        <v>1491</v>
      </c>
      <c r="J87">
        <v>3120</v>
      </c>
      <c r="K87">
        <v>1521</v>
      </c>
      <c r="L87">
        <v>1442</v>
      </c>
      <c r="M87">
        <v>2963</v>
      </c>
      <c r="N87">
        <v>2358</v>
      </c>
      <c r="O87">
        <v>2829</v>
      </c>
      <c r="P87">
        <v>5187</v>
      </c>
      <c r="Q87">
        <v>4514</v>
      </c>
      <c r="R87">
        <v>6975</v>
      </c>
      <c r="S87">
        <v>11489</v>
      </c>
      <c r="T87">
        <v>5109</v>
      </c>
      <c r="U87">
        <v>7171</v>
      </c>
      <c r="V87">
        <v>12280</v>
      </c>
      <c r="W87">
        <v>4973</v>
      </c>
      <c r="X87">
        <v>7067</v>
      </c>
      <c r="Y87">
        <v>12040</v>
      </c>
      <c r="Z87">
        <v>5726</v>
      </c>
      <c r="AA87">
        <v>6282</v>
      </c>
      <c r="AB87">
        <v>12008</v>
      </c>
      <c r="AC87">
        <v>4424</v>
      </c>
      <c r="AD87">
        <v>4770</v>
      </c>
      <c r="AE87">
        <v>9194</v>
      </c>
      <c r="AF87">
        <v>4039</v>
      </c>
      <c r="AG87">
        <v>4839</v>
      </c>
      <c r="AH87">
        <v>8878</v>
      </c>
      <c r="AI87">
        <v>4379</v>
      </c>
      <c r="AJ87">
        <v>5375</v>
      </c>
      <c r="AK87">
        <v>9754</v>
      </c>
      <c r="AL87">
        <v>3653</v>
      </c>
      <c r="AM87">
        <v>5588</v>
      </c>
      <c r="AN87">
        <v>9241</v>
      </c>
      <c r="AO87">
        <v>3663</v>
      </c>
      <c r="AP87">
        <v>5752</v>
      </c>
      <c r="AQ87">
        <v>9415</v>
      </c>
      <c r="AR87">
        <v>2508</v>
      </c>
      <c r="AS87">
        <v>3149</v>
      </c>
      <c r="AT87">
        <v>5657</v>
      </c>
      <c r="AU87">
        <v>2838</v>
      </c>
      <c r="AV87">
        <v>3606</v>
      </c>
      <c r="AW87">
        <v>6444</v>
      </c>
      <c r="AX87">
        <v>1419</v>
      </c>
      <c r="AY87">
        <v>2168</v>
      </c>
      <c r="AZ87">
        <v>3587</v>
      </c>
      <c r="BA87">
        <v>868</v>
      </c>
      <c r="BB87">
        <v>1756</v>
      </c>
      <c r="BC87">
        <v>2624</v>
      </c>
      <c r="BD87">
        <v>635</v>
      </c>
      <c r="BE87">
        <v>1317</v>
      </c>
      <c r="BF87">
        <v>1952</v>
      </c>
      <c r="BG87">
        <v>5499</v>
      </c>
      <c r="BH87">
        <v>3257</v>
      </c>
      <c r="BI87">
        <v>4288</v>
      </c>
      <c r="BJ87">
        <v>1485</v>
      </c>
      <c r="BK87">
        <v>3355</v>
      </c>
      <c r="BL87">
        <v>1211</v>
      </c>
      <c r="BM87">
        <v>785</v>
      </c>
      <c r="BN87">
        <v>1235</v>
      </c>
      <c r="BO87">
        <v>483</v>
      </c>
      <c r="BP87">
        <v>342</v>
      </c>
      <c r="BQ87">
        <v>96</v>
      </c>
      <c r="BR87">
        <v>557</v>
      </c>
      <c r="BS87">
        <v>158</v>
      </c>
      <c r="BT87">
        <v>176</v>
      </c>
      <c r="BU87">
        <v>95</v>
      </c>
      <c r="BV87">
        <v>111</v>
      </c>
      <c r="BW87">
        <v>266</v>
      </c>
      <c r="BX87">
        <v>212</v>
      </c>
      <c r="BY87">
        <v>303</v>
      </c>
      <c r="BZ87">
        <v>104</v>
      </c>
      <c r="CA87">
        <v>143</v>
      </c>
      <c r="CB87">
        <v>2556</v>
      </c>
      <c r="CC87">
        <v>548</v>
      </c>
      <c r="CD87">
        <v>503</v>
      </c>
      <c r="CE87">
        <v>101</v>
      </c>
      <c r="CF87">
        <v>129</v>
      </c>
      <c r="CG87">
        <v>47</v>
      </c>
      <c r="CH87">
        <v>9</v>
      </c>
      <c r="CI87">
        <v>7</v>
      </c>
      <c r="CJ87">
        <v>15</v>
      </c>
      <c r="CK87">
        <v>364</v>
      </c>
      <c r="CL87">
        <v>110</v>
      </c>
      <c r="CM87">
        <v>75</v>
      </c>
      <c r="CN87">
        <v>6</v>
      </c>
      <c r="CO87">
        <v>27</v>
      </c>
      <c r="CP87">
        <v>821</v>
      </c>
      <c r="CQ87">
        <v>538</v>
      </c>
      <c r="CR87">
        <v>180</v>
      </c>
      <c r="CS87">
        <v>36</v>
      </c>
      <c r="CT87">
        <v>117</v>
      </c>
      <c r="CU87">
        <v>519</v>
      </c>
      <c r="CV87">
        <v>164</v>
      </c>
      <c r="CW87">
        <v>658</v>
      </c>
      <c r="CX87">
        <v>256</v>
      </c>
      <c r="CY87">
        <v>43</v>
      </c>
      <c r="CZ87">
        <v>307</v>
      </c>
      <c r="DA87">
        <v>75</v>
      </c>
      <c r="DB87">
        <v>67</v>
      </c>
      <c r="DC87">
        <v>2949</v>
      </c>
      <c r="DD87">
        <v>122</v>
      </c>
      <c r="DE87">
        <v>3914</v>
      </c>
      <c r="DF87">
        <v>112</v>
      </c>
      <c r="DG87">
        <v>20</v>
      </c>
      <c r="DH87">
        <v>3157</v>
      </c>
      <c r="DI87">
        <v>196</v>
      </c>
      <c r="DJ87">
        <v>27</v>
      </c>
      <c r="DK87">
        <v>3141</v>
      </c>
      <c r="DL87">
        <v>112</v>
      </c>
      <c r="DM87">
        <v>56</v>
      </c>
      <c r="DN87">
        <f t="shared" si="51"/>
        <v>50</v>
      </c>
      <c r="DO87">
        <f t="shared" si="52"/>
        <v>50</v>
      </c>
      <c r="DP87">
        <f t="shared" si="53"/>
        <v>52</v>
      </c>
      <c r="DQ87">
        <f t="shared" si="54"/>
        <v>48</v>
      </c>
      <c r="DR87">
        <f t="shared" si="55"/>
        <v>51</v>
      </c>
      <c r="DS87">
        <f t="shared" si="56"/>
        <v>49</v>
      </c>
      <c r="DT87">
        <f t="shared" si="57"/>
        <v>45</v>
      </c>
      <c r="DU87">
        <f t="shared" si="58"/>
        <v>55</v>
      </c>
      <c r="DV87">
        <f t="shared" si="59"/>
        <v>41</v>
      </c>
      <c r="DW87">
        <f t="shared" si="60"/>
        <v>59</v>
      </c>
      <c r="DX87">
        <f t="shared" si="61"/>
        <v>42</v>
      </c>
      <c r="DY87">
        <f t="shared" si="62"/>
        <v>58</v>
      </c>
      <c r="DZ87">
        <f t="shared" si="63"/>
        <v>41</v>
      </c>
      <c r="EA87">
        <f t="shared" si="64"/>
        <v>59</v>
      </c>
      <c r="EB87">
        <f t="shared" si="65"/>
        <v>48</v>
      </c>
      <c r="EC87">
        <f t="shared" si="66"/>
        <v>52</v>
      </c>
      <c r="ED87">
        <f t="shared" si="67"/>
        <v>48</v>
      </c>
      <c r="EE87">
        <f t="shared" si="68"/>
        <v>52</v>
      </c>
      <c r="EF87">
        <f t="shared" si="69"/>
        <v>45</v>
      </c>
      <c r="EG87">
        <f t="shared" si="70"/>
        <v>55</v>
      </c>
      <c r="EH87">
        <f t="shared" si="71"/>
        <v>45</v>
      </c>
      <c r="EI87">
        <f t="shared" si="72"/>
        <v>55</v>
      </c>
      <c r="EJ87">
        <f t="shared" si="73"/>
        <v>40</v>
      </c>
      <c r="EK87">
        <f t="shared" si="74"/>
        <v>60</v>
      </c>
      <c r="EL87">
        <f t="shared" si="75"/>
        <v>39</v>
      </c>
      <c r="EM87">
        <f t="shared" si="76"/>
        <v>61</v>
      </c>
      <c r="EN87">
        <f t="shared" si="77"/>
        <v>44</v>
      </c>
      <c r="EO87">
        <f t="shared" si="78"/>
        <v>56</v>
      </c>
      <c r="EP87">
        <f t="shared" si="79"/>
        <v>44</v>
      </c>
      <c r="EQ87">
        <f t="shared" si="80"/>
        <v>56</v>
      </c>
      <c r="ER87">
        <f t="shared" si="81"/>
        <v>40</v>
      </c>
      <c r="ES87">
        <f t="shared" si="82"/>
        <v>60</v>
      </c>
      <c r="ET87">
        <f t="shared" si="83"/>
        <v>33</v>
      </c>
      <c r="EU87">
        <f t="shared" si="84"/>
        <v>67</v>
      </c>
      <c r="EV87">
        <f t="shared" si="85"/>
        <v>33</v>
      </c>
      <c r="EW87">
        <f t="shared" si="86"/>
        <v>67</v>
      </c>
      <c r="EX87">
        <f t="shared" si="87"/>
        <v>52</v>
      </c>
      <c r="EY87">
        <f t="shared" si="49"/>
        <v>36</v>
      </c>
      <c r="EZ87">
        <f t="shared" si="50"/>
        <v>69</v>
      </c>
      <c r="FA87">
        <f t="shared" si="88"/>
        <v>50</v>
      </c>
      <c r="FB87">
        <f t="shared" si="89"/>
        <v>57</v>
      </c>
      <c r="FC87">
        <f t="shared" si="90"/>
        <v>48</v>
      </c>
      <c r="FD87">
        <f t="shared" si="91"/>
        <v>50</v>
      </c>
      <c r="FE87">
        <f t="shared" si="92"/>
        <v>28</v>
      </c>
      <c r="FF87">
        <f t="shared" si="93"/>
        <v>60</v>
      </c>
      <c r="FG87">
        <f t="shared" si="94"/>
        <v>78</v>
      </c>
      <c r="FH87">
        <f t="shared" si="95"/>
        <v>91</v>
      </c>
    </row>
    <row r="88" spans="1:164" x14ac:dyDescent="0.3">
      <c r="A88">
        <v>45296579</v>
      </c>
      <c r="B88">
        <v>65642</v>
      </c>
      <c r="C88">
        <v>79946</v>
      </c>
      <c r="D88">
        <v>145588</v>
      </c>
      <c r="E88">
        <v>2096</v>
      </c>
      <c r="F88">
        <v>1955</v>
      </c>
      <c r="G88">
        <v>4051</v>
      </c>
      <c r="H88">
        <v>2039</v>
      </c>
      <c r="I88">
        <v>1984</v>
      </c>
      <c r="J88">
        <v>4023</v>
      </c>
      <c r="K88">
        <v>2459</v>
      </c>
      <c r="L88">
        <v>2288</v>
      </c>
      <c r="M88">
        <v>4747</v>
      </c>
      <c r="N88">
        <v>2099</v>
      </c>
      <c r="O88">
        <v>3275</v>
      </c>
      <c r="P88">
        <v>5374</v>
      </c>
      <c r="Q88">
        <v>5245</v>
      </c>
      <c r="R88">
        <v>8916</v>
      </c>
      <c r="S88">
        <v>14161</v>
      </c>
      <c r="T88">
        <v>6801</v>
      </c>
      <c r="U88">
        <v>7555</v>
      </c>
      <c r="V88">
        <v>14356</v>
      </c>
      <c r="W88">
        <v>6131</v>
      </c>
      <c r="X88">
        <v>7437</v>
      </c>
      <c r="Y88">
        <v>13568</v>
      </c>
      <c r="Z88">
        <v>6984</v>
      </c>
      <c r="AA88">
        <v>6564</v>
      </c>
      <c r="AB88">
        <v>13548</v>
      </c>
      <c r="AC88">
        <v>6000</v>
      </c>
      <c r="AD88">
        <v>6368</v>
      </c>
      <c r="AE88">
        <v>12368</v>
      </c>
      <c r="AF88">
        <v>6051</v>
      </c>
      <c r="AG88">
        <v>7124</v>
      </c>
      <c r="AH88">
        <v>13175</v>
      </c>
      <c r="AI88">
        <v>6270</v>
      </c>
      <c r="AJ88">
        <v>7447</v>
      </c>
      <c r="AK88">
        <v>13717</v>
      </c>
      <c r="AL88">
        <v>5142</v>
      </c>
      <c r="AM88">
        <v>4850</v>
      </c>
      <c r="AN88">
        <v>9992</v>
      </c>
      <c r="AO88">
        <v>2932</v>
      </c>
      <c r="AP88">
        <v>4438</v>
      </c>
      <c r="AQ88">
        <v>7370</v>
      </c>
      <c r="AR88">
        <v>1613</v>
      </c>
      <c r="AS88">
        <v>2256</v>
      </c>
      <c r="AT88">
        <v>3869</v>
      </c>
      <c r="AU88">
        <v>1839</v>
      </c>
      <c r="AV88">
        <v>3162</v>
      </c>
      <c r="AW88">
        <v>5001</v>
      </c>
      <c r="AX88">
        <v>1025</v>
      </c>
      <c r="AY88">
        <v>1906</v>
      </c>
      <c r="AZ88">
        <v>2931</v>
      </c>
      <c r="BA88">
        <v>669</v>
      </c>
      <c r="BB88">
        <v>1572</v>
      </c>
      <c r="BC88">
        <v>2241</v>
      </c>
      <c r="BD88">
        <v>243</v>
      </c>
      <c r="BE88">
        <v>841</v>
      </c>
      <c r="BF88">
        <v>1084</v>
      </c>
      <c r="BG88">
        <v>7434</v>
      </c>
      <c r="BH88">
        <v>3446</v>
      </c>
      <c r="BI88">
        <v>7149</v>
      </c>
      <c r="BJ88">
        <v>3600</v>
      </c>
      <c r="BK88">
        <v>4113</v>
      </c>
      <c r="BL88">
        <v>1571</v>
      </c>
      <c r="BM88">
        <v>743</v>
      </c>
      <c r="BN88">
        <v>1437</v>
      </c>
      <c r="BO88">
        <v>688</v>
      </c>
      <c r="BP88">
        <v>353</v>
      </c>
      <c r="BQ88">
        <v>94</v>
      </c>
      <c r="BR88">
        <v>686</v>
      </c>
      <c r="BS88">
        <v>214</v>
      </c>
      <c r="BT88">
        <v>225</v>
      </c>
      <c r="BU88">
        <v>131</v>
      </c>
      <c r="BV88">
        <v>132</v>
      </c>
      <c r="BW88">
        <v>356</v>
      </c>
      <c r="BX88">
        <v>264</v>
      </c>
      <c r="BY88">
        <v>405</v>
      </c>
      <c r="BZ88">
        <v>145</v>
      </c>
      <c r="CA88">
        <v>189</v>
      </c>
      <c r="CB88">
        <v>2824</v>
      </c>
      <c r="CC88">
        <v>615</v>
      </c>
      <c r="CD88">
        <v>621</v>
      </c>
      <c r="CE88">
        <v>110</v>
      </c>
      <c r="CF88">
        <v>127</v>
      </c>
      <c r="CG88">
        <v>59</v>
      </c>
      <c r="CH88">
        <v>8</v>
      </c>
      <c r="CI88">
        <v>10</v>
      </c>
      <c r="CJ88">
        <v>14</v>
      </c>
      <c r="CK88">
        <v>509</v>
      </c>
      <c r="CL88">
        <v>163</v>
      </c>
      <c r="CM88">
        <v>128</v>
      </c>
      <c r="CN88">
        <v>16</v>
      </c>
      <c r="CO88">
        <v>40</v>
      </c>
      <c r="CP88">
        <v>973</v>
      </c>
      <c r="CQ88">
        <v>677</v>
      </c>
      <c r="CR88">
        <v>176</v>
      </c>
      <c r="CS88">
        <v>40</v>
      </c>
      <c r="CT88">
        <v>105</v>
      </c>
      <c r="CU88">
        <v>892</v>
      </c>
      <c r="CV88">
        <v>205</v>
      </c>
      <c r="CW88">
        <v>634</v>
      </c>
      <c r="CX88">
        <v>312</v>
      </c>
      <c r="CY88">
        <v>52</v>
      </c>
      <c r="CZ88">
        <v>232</v>
      </c>
      <c r="DA88">
        <v>93</v>
      </c>
      <c r="DB88">
        <v>74</v>
      </c>
      <c r="DC88">
        <v>3379</v>
      </c>
      <c r="DD88">
        <v>110</v>
      </c>
      <c r="DE88">
        <v>14134</v>
      </c>
      <c r="DF88">
        <v>201</v>
      </c>
      <c r="DG88">
        <v>22</v>
      </c>
      <c r="DH88">
        <v>997</v>
      </c>
      <c r="DI88">
        <v>224</v>
      </c>
      <c r="DJ88">
        <v>41</v>
      </c>
      <c r="DK88">
        <v>339</v>
      </c>
      <c r="DL88">
        <v>82</v>
      </c>
      <c r="DM88">
        <v>68</v>
      </c>
      <c r="DN88">
        <f t="shared" si="51"/>
        <v>52</v>
      </c>
      <c r="DO88">
        <f t="shared" si="52"/>
        <v>48</v>
      </c>
      <c r="DP88">
        <f t="shared" si="53"/>
        <v>51</v>
      </c>
      <c r="DQ88">
        <f t="shared" si="54"/>
        <v>49</v>
      </c>
      <c r="DR88">
        <f t="shared" si="55"/>
        <v>52</v>
      </c>
      <c r="DS88">
        <f t="shared" si="56"/>
        <v>48</v>
      </c>
      <c r="DT88">
        <f t="shared" si="57"/>
        <v>39</v>
      </c>
      <c r="DU88">
        <f t="shared" si="58"/>
        <v>61</v>
      </c>
      <c r="DV88">
        <f t="shared" si="59"/>
        <v>39</v>
      </c>
      <c r="DW88">
        <f t="shared" si="60"/>
        <v>61</v>
      </c>
      <c r="DX88">
        <f t="shared" si="61"/>
        <v>47</v>
      </c>
      <c r="DY88">
        <f t="shared" si="62"/>
        <v>53</v>
      </c>
      <c r="DZ88">
        <f t="shared" si="63"/>
        <v>45</v>
      </c>
      <c r="EA88">
        <f t="shared" si="64"/>
        <v>55</v>
      </c>
      <c r="EB88">
        <f t="shared" si="65"/>
        <v>52</v>
      </c>
      <c r="EC88">
        <f t="shared" si="66"/>
        <v>48</v>
      </c>
      <c r="ED88">
        <f t="shared" si="67"/>
        <v>49</v>
      </c>
      <c r="EE88">
        <f t="shared" si="68"/>
        <v>51</v>
      </c>
      <c r="EF88">
        <f t="shared" si="69"/>
        <v>46</v>
      </c>
      <c r="EG88">
        <f t="shared" si="70"/>
        <v>54</v>
      </c>
      <c r="EH88">
        <f t="shared" si="71"/>
        <v>46</v>
      </c>
      <c r="EI88">
        <f t="shared" si="72"/>
        <v>54</v>
      </c>
      <c r="EJ88">
        <f t="shared" si="73"/>
        <v>51</v>
      </c>
      <c r="EK88">
        <f t="shared" si="74"/>
        <v>49</v>
      </c>
      <c r="EL88">
        <f t="shared" si="75"/>
        <v>40</v>
      </c>
      <c r="EM88">
        <f t="shared" si="76"/>
        <v>60</v>
      </c>
      <c r="EN88">
        <f t="shared" si="77"/>
        <v>42</v>
      </c>
      <c r="EO88">
        <f t="shared" si="78"/>
        <v>58</v>
      </c>
      <c r="EP88">
        <f t="shared" si="79"/>
        <v>37</v>
      </c>
      <c r="EQ88">
        <f t="shared" si="80"/>
        <v>63</v>
      </c>
      <c r="ER88">
        <f t="shared" si="81"/>
        <v>35</v>
      </c>
      <c r="ES88">
        <f t="shared" si="82"/>
        <v>65</v>
      </c>
      <c r="ET88">
        <f t="shared" si="83"/>
        <v>30</v>
      </c>
      <c r="EU88">
        <f t="shared" si="84"/>
        <v>70</v>
      </c>
      <c r="EV88">
        <f t="shared" si="85"/>
        <v>22</v>
      </c>
      <c r="EW88">
        <f t="shared" si="86"/>
        <v>78</v>
      </c>
      <c r="EX88">
        <f t="shared" si="87"/>
        <v>50</v>
      </c>
      <c r="EY88">
        <f t="shared" si="49"/>
        <v>32</v>
      </c>
      <c r="EZ88">
        <f t="shared" si="50"/>
        <v>63</v>
      </c>
      <c r="FA88">
        <f t="shared" si="88"/>
        <v>51</v>
      </c>
      <c r="FB88">
        <f t="shared" si="89"/>
        <v>52</v>
      </c>
      <c r="FC88">
        <f t="shared" si="90"/>
        <v>49</v>
      </c>
      <c r="FD88">
        <f t="shared" si="91"/>
        <v>58</v>
      </c>
      <c r="FE88">
        <f t="shared" si="92"/>
        <v>26</v>
      </c>
      <c r="FF88">
        <f t="shared" si="93"/>
        <v>59</v>
      </c>
      <c r="FG88">
        <f t="shared" si="94"/>
        <v>78</v>
      </c>
      <c r="FH88">
        <f t="shared" si="95"/>
        <v>93</v>
      </c>
    </row>
    <row r="89" spans="1:164" x14ac:dyDescent="0.3">
      <c r="A89">
        <v>45296590</v>
      </c>
      <c r="B89">
        <v>56570</v>
      </c>
      <c r="C89">
        <v>68786</v>
      </c>
      <c r="D89">
        <v>125356</v>
      </c>
      <c r="E89">
        <v>2205</v>
      </c>
      <c r="F89">
        <v>1949</v>
      </c>
      <c r="G89">
        <v>4154</v>
      </c>
      <c r="H89">
        <v>1911</v>
      </c>
      <c r="I89">
        <v>1709</v>
      </c>
      <c r="J89">
        <v>3620</v>
      </c>
      <c r="K89">
        <v>1737</v>
      </c>
      <c r="L89">
        <v>1574</v>
      </c>
      <c r="M89">
        <v>3311</v>
      </c>
      <c r="N89">
        <v>2766</v>
      </c>
      <c r="O89">
        <v>2838</v>
      </c>
      <c r="P89">
        <v>5604</v>
      </c>
      <c r="Q89">
        <v>4881</v>
      </c>
      <c r="R89">
        <v>5439</v>
      </c>
      <c r="S89">
        <v>10320</v>
      </c>
      <c r="T89">
        <v>5601</v>
      </c>
      <c r="U89">
        <v>6304</v>
      </c>
      <c r="V89">
        <v>11905</v>
      </c>
      <c r="W89">
        <v>5828</v>
      </c>
      <c r="X89">
        <v>5884</v>
      </c>
      <c r="Y89">
        <v>11712</v>
      </c>
      <c r="Z89">
        <v>5136</v>
      </c>
      <c r="AA89">
        <v>5434</v>
      </c>
      <c r="AB89">
        <v>10570</v>
      </c>
      <c r="AC89">
        <v>4741</v>
      </c>
      <c r="AD89">
        <v>5852</v>
      </c>
      <c r="AE89">
        <v>10593</v>
      </c>
      <c r="AF89">
        <v>5617</v>
      </c>
      <c r="AG89">
        <v>6050</v>
      </c>
      <c r="AH89">
        <v>11667</v>
      </c>
      <c r="AI89">
        <v>4407</v>
      </c>
      <c r="AJ89">
        <v>5209</v>
      </c>
      <c r="AK89">
        <v>9616</v>
      </c>
      <c r="AL89">
        <v>3223</v>
      </c>
      <c r="AM89">
        <v>3965</v>
      </c>
      <c r="AN89">
        <v>7188</v>
      </c>
      <c r="AO89">
        <v>2688</v>
      </c>
      <c r="AP89">
        <v>3782</v>
      </c>
      <c r="AQ89">
        <v>6470</v>
      </c>
      <c r="AR89">
        <v>1530</v>
      </c>
      <c r="AS89">
        <v>2414</v>
      </c>
      <c r="AT89">
        <v>3944</v>
      </c>
      <c r="AU89">
        <v>2138</v>
      </c>
      <c r="AV89">
        <v>4079</v>
      </c>
      <c r="AW89">
        <v>6217</v>
      </c>
      <c r="AX89">
        <v>1087</v>
      </c>
      <c r="AY89">
        <v>2747</v>
      </c>
      <c r="AZ89">
        <v>3834</v>
      </c>
      <c r="BA89">
        <v>754</v>
      </c>
      <c r="BB89">
        <v>2273</v>
      </c>
      <c r="BC89">
        <v>3027</v>
      </c>
      <c r="BD89">
        <v>319</v>
      </c>
      <c r="BE89">
        <v>1283</v>
      </c>
      <c r="BF89">
        <v>1602</v>
      </c>
      <c r="BG89">
        <v>23255</v>
      </c>
      <c r="BH89">
        <v>7743</v>
      </c>
      <c r="BI89">
        <v>6354</v>
      </c>
      <c r="BJ89">
        <v>1767</v>
      </c>
      <c r="BK89">
        <v>3542</v>
      </c>
      <c r="BL89">
        <v>1287</v>
      </c>
      <c r="BM89">
        <v>731</v>
      </c>
      <c r="BN89">
        <v>1089</v>
      </c>
      <c r="BO89">
        <v>400</v>
      </c>
      <c r="BP89">
        <v>336</v>
      </c>
      <c r="BQ89">
        <v>100</v>
      </c>
      <c r="BR89">
        <v>350</v>
      </c>
      <c r="BS89">
        <v>83</v>
      </c>
      <c r="BT89">
        <v>123</v>
      </c>
      <c r="BU89">
        <v>92</v>
      </c>
      <c r="BV89">
        <v>186</v>
      </c>
      <c r="BW89">
        <v>322</v>
      </c>
      <c r="BX89">
        <v>221</v>
      </c>
      <c r="BY89">
        <v>283</v>
      </c>
      <c r="BZ89">
        <v>111</v>
      </c>
      <c r="CA89">
        <v>119</v>
      </c>
      <c r="CB89">
        <v>5561</v>
      </c>
      <c r="CC89">
        <v>2571</v>
      </c>
      <c r="CD89">
        <v>668</v>
      </c>
      <c r="CE89">
        <v>125</v>
      </c>
      <c r="CF89">
        <v>155</v>
      </c>
      <c r="CG89">
        <v>62</v>
      </c>
      <c r="CH89">
        <v>12</v>
      </c>
      <c r="CI89">
        <v>15</v>
      </c>
      <c r="CJ89">
        <v>18</v>
      </c>
      <c r="CK89">
        <v>1015</v>
      </c>
      <c r="CL89">
        <v>345</v>
      </c>
      <c r="CM89">
        <v>143</v>
      </c>
      <c r="CN89">
        <v>20</v>
      </c>
      <c r="CO89">
        <v>36</v>
      </c>
      <c r="CP89">
        <v>1241</v>
      </c>
      <c r="CQ89">
        <v>715</v>
      </c>
      <c r="CR89">
        <v>226</v>
      </c>
      <c r="CS89">
        <v>45</v>
      </c>
      <c r="CT89">
        <v>133</v>
      </c>
      <c r="CU89">
        <v>857</v>
      </c>
      <c r="CV89">
        <v>373</v>
      </c>
      <c r="CW89">
        <v>514</v>
      </c>
      <c r="CX89">
        <v>236</v>
      </c>
      <c r="CY89">
        <v>65</v>
      </c>
      <c r="CZ89">
        <v>148</v>
      </c>
      <c r="DA89">
        <v>55</v>
      </c>
      <c r="DB89">
        <v>43</v>
      </c>
      <c r="DC89">
        <v>3848</v>
      </c>
      <c r="DD89">
        <v>138</v>
      </c>
      <c r="DE89">
        <v>1077</v>
      </c>
      <c r="DF89">
        <v>83</v>
      </c>
      <c r="DG89">
        <v>13</v>
      </c>
      <c r="DH89">
        <v>481</v>
      </c>
      <c r="DI89">
        <v>178</v>
      </c>
      <c r="DJ89">
        <v>36</v>
      </c>
      <c r="DK89">
        <v>252</v>
      </c>
      <c r="DL89">
        <v>83</v>
      </c>
      <c r="DM89">
        <v>67</v>
      </c>
      <c r="DN89">
        <f t="shared" si="51"/>
        <v>53</v>
      </c>
      <c r="DO89">
        <f t="shared" si="52"/>
        <v>47</v>
      </c>
      <c r="DP89">
        <f t="shared" si="53"/>
        <v>53</v>
      </c>
      <c r="DQ89">
        <f t="shared" si="54"/>
        <v>47</v>
      </c>
      <c r="DR89">
        <f t="shared" si="55"/>
        <v>52</v>
      </c>
      <c r="DS89">
        <f t="shared" si="56"/>
        <v>48</v>
      </c>
      <c r="DT89">
        <f t="shared" si="57"/>
        <v>49</v>
      </c>
      <c r="DU89">
        <f t="shared" si="58"/>
        <v>51</v>
      </c>
      <c r="DV89">
        <f t="shared" si="59"/>
        <v>49</v>
      </c>
      <c r="DW89">
        <f t="shared" si="60"/>
        <v>51</v>
      </c>
      <c r="DX89">
        <f t="shared" si="61"/>
        <v>47</v>
      </c>
      <c r="DY89">
        <f t="shared" si="62"/>
        <v>53</v>
      </c>
      <c r="DZ89">
        <f t="shared" si="63"/>
        <v>50</v>
      </c>
      <c r="EA89">
        <f t="shared" si="64"/>
        <v>50</v>
      </c>
      <c r="EB89">
        <f t="shared" si="65"/>
        <v>49</v>
      </c>
      <c r="EC89">
        <f t="shared" si="66"/>
        <v>51</v>
      </c>
      <c r="ED89">
        <f t="shared" si="67"/>
        <v>45</v>
      </c>
      <c r="EE89">
        <f t="shared" si="68"/>
        <v>55</v>
      </c>
      <c r="EF89">
        <f t="shared" si="69"/>
        <v>48</v>
      </c>
      <c r="EG89">
        <f t="shared" si="70"/>
        <v>52</v>
      </c>
      <c r="EH89">
        <f t="shared" si="71"/>
        <v>46</v>
      </c>
      <c r="EI89">
        <f t="shared" si="72"/>
        <v>54</v>
      </c>
      <c r="EJ89">
        <f t="shared" si="73"/>
        <v>45</v>
      </c>
      <c r="EK89">
        <f t="shared" si="74"/>
        <v>55</v>
      </c>
      <c r="EL89">
        <f t="shared" si="75"/>
        <v>42</v>
      </c>
      <c r="EM89">
        <f t="shared" si="76"/>
        <v>58</v>
      </c>
      <c r="EN89">
        <f t="shared" si="77"/>
        <v>39</v>
      </c>
      <c r="EO89">
        <f t="shared" si="78"/>
        <v>61</v>
      </c>
      <c r="EP89">
        <f t="shared" si="79"/>
        <v>34</v>
      </c>
      <c r="EQ89">
        <f t="shared" si="80"/>
        <v>66</v>
      </c>
      <c r="ER89">
        <f t="shared" si="81"/>
        <v>28</v>
      </c>
      <c r="ES89">
        <f t="shared" si="82"/>
        <v>72</v>
      </c>
      <c r="ET89">
        <f t="shared" si="83"/>
        <v>25</v>
      </c>
      <c r="EU89">
        <f t="shared" si="84"/>
        <v>75</v>
      </c>
      <c r="EV89">
        <f t="shared" si="85"/>
        <v>20</v>
      </c>
      <c r="EW89">
        <f t="shared" si="86"/>
        <v>80</v>
      </c>
      <c r="EX89">
        <f t="shared" si="87"/>
        <v>53</v>
      </c>
      <c r="EY89">
        <f t="shared" si="49"/>
        <v>37</v>
      </c>
      <c r="EZ89">
        <f t="shared" si="50"/>
        <v>70</v>
      </c>
      <c r="FA89">
        <f t="shared" si="88"/>
        <v>50</v>
      </c>
      <c r="FB89">
        <f t="shared" si="89"/>
        <v>50</v>
      </c>
      <c r="FC89">
        <f t="shared" si="90"/>
        <v>55</v>
      </c>
      <c r="FD89">
        <f t="shared" si="91"/>
        <v>53</v>
      </c>
      <c r="FE89">
        <f t="shared" si="92"/>
        <v>21</v>
      </c>
      <c r="FF89">
        <f t="shared" si="93"/>
        <v>54</v>
      </c>
      <c r="FG89">
        <f t="shared" si="94"/>
        <v>75</v>
      </c>
      <c r="FH89">
        <f t="shared" si="95"/>
        <v>91</v>
      </c>
    </row>
    <row r="90" spans="1:164" x14ac:dyDescent="0.3">
      <c r="A90">
        <v>45296593</v>
      </c>
      <c r="B90">
        <v>46887</v>
      </c>
      <c r="C90">
        <v>64988</v>
      </c>
      <c r="D90">
        <v>111875</v>
      </c>
      <c r="E90">
        <v>1668</v>
      </c>
      <c r="F90">
        <v>1656</v>
      </c>
      <c r="G90">
        <v>3324</v>
      </c>
      <c r="H90">
        <v>1958</v>
      </c>
      <c r="I90">
        <v>3065</v>
      </c>
      <c r="J90">
        <v>5023</v>
      </c>
      <c r="K90">
        <v>2050</v>
      </c>
      <c r="L90">
        <v>2299</v>
      </c>
      <c r="M90">
        <v>4349</v>
      </c>
      <c r="N90">
        <v>1685</v>
      </c>
      <c r="O90">
        <v>1838</v>
      </c>
      <c r="P90">
        <v>3523</v>
      </c>
      <c r="Q90">
        <v>3993</v>
      </c>
      <c r="R90">
        <v>4179</v>
      </c>
      <c r="S90">
        <v>8172</v>
      </c>
      <c r="T90">
        <v>4699</v>
      </c>
      <c r="U90">
        <v>6263</v>
      </c>
      <c r="V90">
        <v>10962</v>
      </c>
      <c r="W90">
        <v>5449</v>
      </c>
      <c r="X90">
        <v>7953</v>
      </c>
      <c r="Y90">
        <v>13402</v>
      </c>
      <c r="Z90">
        <v>5552</v>
      </c>
      <c r="AA90">
        <v>6541</v>
      </c>
      <c r="AB90">
        <v>12093</v>
      </c>
      <c r="AC90">
        <v>3932</v>
      </c>
      <c r="AD90">
        <v>4430</v>
      </c>
      <c r="AE90">
        <v>8362</v>
      </c>
      <c r="AF90">
        <v>3504</v>
      </c>
      <c r="AG90">
        <v>4009</v>
      </c>
      <c r="AH90">
        <v>7513</v>
      </c>
      <c r="AI90">
        <v>3270</v>
      </c>
      <c r="AJ90">
        <v>4590</v>
      </c>
      <c r="AK90">
        <v>7860</v>
      </c>
      <c r="AL90">
        <v>2246</v>
      </c>
      <c r="AM90">
        <v>4643</v>
      </c>
      <c r="AN90">
        <v>6889</v>
      </c>
      <c r="AO90">
        <v>2061</v>
      </c>
      <c r="AP90">
        <v>3915</v>
      </c>
      <c r="AQ90">
        <v>5976</v>
      </c>
      <c r="AR90">
        <v>1355</v>
      </c>
      <c r="AS90">
        <v>2282</v>
      </c>
      <c r="AT90">
        <v>3637</v>
      </c>
      <c r="AU90">
        <v>1796</v>
      </c>
      <c r="AV90">
        <v>3245</v>
      </c>
      <c r="AW90">
        <v>5041</v>
      </c>
      <c r="AX90">
        <v>857</v>
      </c>
      <c r="AY90">
        <v>1805</v>
      </c>
      <c r="AZ90">
        <v>2662</v>
      </c>
      <c r="BA90">
        <v>553</v>
      </c>
      <c r="BB90">
        <v>1411</v>
      </c>
      <c r="BC90">
        <v>1964</v>
      </c>
      <c r="BD90">
        <v>259</v>
      </c>
      <c r="BE90">
        <v>863</v>
      </c>
      <c r="BF90">
        <v>1122</v>
      </c>
      <c r="BG90">
        <v>10495</v>
      </c>
      <c r="BH90">
        <v>3086</v>
      </c>
      <c r="BI90">
        <v>4218</v>
      </c>
      <c r="BJ90">
        <v>1230</v>
      </c>
      <c r="BK90">
        <v>3194</v>
      </c>
      <c r="BL90">
        <v>1242</v>
      </c>
      <c r="BM90">
        <v>670</v>
      </c>
      <c r="BN90">
        <v>2593</v>
      </c>
      <c r="BO90">
        <v>1188</v>
      </c>
      <c r="BP90">
        <v>415</v>
      </c>
      <c r="BQ90">
        <v>105</v>
      </c>
      <c r="BR90">
        <v>1469</v>
      </c>
      <c r="BS90">
        <v>113</v>
      </c>
      <c r="BT90">
        <v>1149</v>
      </c>
      <c r="BU90">
        <v>153</v>
      </c>
      <c r="BV90">
        <v>114</v>
      </c>
      <c r="BW90">
        <v>349</v>
      </c>
      <c r="BX90">
        <v>234</v>
      </c>
      <c r="BY90">
        <v>340</v>
      </c>
      <c r="BZ90">
        <v>123</v>
      </c>
      <c r="CA90">
        <v>151</v>
      </c>
      <c r="CB90">
        <v>2689</v>
      </c>
      <c r="CC90">
        <v>745</v>
      </c>
      <c r="CD90">
        <v>773</v>
      </c>
      <c r="CE90">
        <v>153</v>
      </c>
      <c r="CF90">
        <v>150</v>
      </c>
      <c r="CG90">
        <v>59</v>
      </c>
      <c r="CH90">
        <v>14</v>
      </c>
      <c r="CI90">
        <v>9</v>
      </c>
      <c r="CJ90">
        <v>22</v>
      </c>
      <c r="CK90">
        <v>515</v>
      </c>
      <c r="CL90">
        <v>165</v>
      </c>
      <c r="CM90">
        <v>109</v>
      </c>
      <c r="CN90">
        <v>22</v>
      </c>
      <c r="CO90">
        <v>36</v>
      </c>
      <c r="CP90">
        <v>1212</v>
      </c>
      <c r="CQ90">
        <v>860</v>
      </c>
      <c r="CR90">
        <v>178</v>
      </c>
      <c r="CS90">
        <v>34</v>
      </c>
      <c r="CT90">
        <v>116</v>
      </c>
      <c r="CU90">
        <v>698</v>
      </c>
      <c r="CV90">
        <v>203</v>
      </c>
      <c r="CW90">
        <v>583</v>
      </c>
      <c r="CX90">
        <v>246</v>
      </c>
      <c r="CY90">
        <v>47</v>
      </c>
      <c r="CZ90">
        <v>169</v>
      </c>
      <c r="DA90">
        <v>84</v>
      </c>
      <c r="DB90">
        <v>49</v>
      </c>
      <c r="DC90">
        <v>2927</v>
      </c>
      <c r="DD90">
        <v>90</v>
      </c>
      <c r="DE90">
        <v>4584</v>
      </c>
      <c r="DF90">
        <v>79</v>
      </c>
      <c r="DG90">
        <v>7</v>
      </c>
      <c r="DH90">
        <v>398</v>
      </c>
      <c r="DI90">
        <v>182</v>
      </c>
      <c r="DJ90">
        <v>31</v>
      </c>
      <c r="DK90">
        <v>314</v>
      </c>
      <c r="DL90">
        <v>205</v>
      </c>
      <c r="DM90">
        <v>65</v>
      </c>
      <c r="DN90">
        <f t="shared" si="51"/>
        <v>50</v>
      </c>
      <c r="DO90">
        <f t="shared" si="52"/>
        <v>50</v>
      </c>
      <c r="DP90">
        <f t="shared" si="53"/>
        <v>39</v>
      </c>
      <c r="DQ90">
        <f t="shared" si="54"/>
        <v>61</v>
      </c>
      <c r="DR90">
        <f t="shared" si="55"/>
        <v>47</v>
      </c>
      <c r="DS90">
        <f t="shared" si="56"/>
        <v>53</v>
      </c>
      <c r="DT90">
        <f t="shared" si="57"/>
        <v>48</v>
      </c>
      <c r="DU90">
        <f t="shared" si="58"/>
        <v>52</v>
      </c>
      <c r="DV90">
        <f t="shared" si="59"/>
        <v>51</v>
      </c>
      <c r="DW90">
        <f t="shared" si="60"/>
        <v>49</v>
      </c>
      <c r="DX90">
        <f t="shared" si="61"/>
        <v>43</v>
      </c>
      <c r="DY90">
        <f t="shared" si="62"/>
        <v>57</v>
      </c>
      <c r="DZ90">
        <f t="shared" si="63"/>
        <v>41</v>
      </c>
      <c r="EA90">
        <f t="shared" si="64"/>
        <v>59</v>
      </c>
      <c r="EB90">
        <f t="shared" si="65"/>
        <v>46</v>
      </c>
      <c r="EC90">
        <f t="shared" si="66"/>
        <v>54</v>
      </c>
      <c r="ED90">
        <f t="shared" si="67"/>
        <v>47</v>
      </c>
      <c r="EE90">
        <f t="shared" si="68"/>
        <v>53</v>
      </c>
      <c r="EF90">
        <f t="shared" si="69"/>
        <v>47</v>
      </c>
      <c r="EG90">
        <f t="shared" si="70"/>
        <v>53</v>
      </c>
      <c r="EH90">
        <f t="shared" si="71"/>
        <v>42</v>
      </c>
      <c r="EI90">
        <f t="shared" si="72"/>
        <v>58</v>
      </c>
      <c r="EJ90">
        <f t="shared" si="73"/>
        <v>33</v>
      </c>
      <c r="EK90">
        <f t="shared" si="74"/>
        <v>67</v>
      </c>
      <c r="EL90">
        <f t="shared" si="75"/>
        <v>34</v>
      </c>
      <c r="EM90">
        <f t="shared" si="76"/>
        <v>66</v>
      </c>
      <c r="EN90">
        <f t="shared" si="77"/>
        <v>37</v>
      </c>
      <c r="EO90">
        <f t="shared" si="78"/>
        <v>63</v>
      </c>
      <c r="EP90">
        <f t="shared" si="79"/>
        <v>36</v>
      </c>
      <c r="EQ90">
        <f t="shared" si="80"/>
        <v>64</v>
      </c>
      <c r="ER90">
        <f t="shared" si="81"/>
        <v>32</v>
      </c>
      <c r="ES90">
        <f t="shared" si="82"/>
        <v>68</v>
      </c>
      <c r="ET90">
        <f t="shared" si="83"/>
        <v>28</v>
      </c>
      <c r="EU90">
        <f t="shared" si="84"/>
        <v>72</v>
      </c>
      <c r="EV90">
        <f t="shared" si="85"/>
        <v>23</v>
      </c>
      <c r="EW90">
        <f t="shared" si="86"/>
        <v>77</v>
      </c>
      <c r="EX90">
        <f t="shared" si="87"/>
        <v>40</v>
      </c>
      <c r="EY90">
        <f t="shared" si="49"/>
        <v>26</v>
      </c>
      <c r="EZ90">
        <f t="shared" si="50"/>
        <v>66</v>
      </c>
      <c r="FA90">
        <f t="shared" si="88"/>
        <v>45</v>
      </c>
      <c r="FB90">
        <f t="shared" si="89"/>
        <v>59</v>
      </c>
      <c r="FC90">
        <f t="shared" si="90"/>
        <v>49</v>
      </c>
      <c r="FD90">
        <f t="shared" si="91"/>
        <v>54</v>
      </c>
      <c r="FE90">
        <f t="shared" si="92"/>
        <v>25</v>
      </c>
      <c r="FF90">
        <f t="shared" si="93"/>
        <v>60</v>
      </c>
      <c r="FG90">
        <f t="shared" si="94"/>
        <v>78</v>
      </c>
      <c r="FH90">
        <f t="shared" si="95"/>
        <v>92</v>
      </c>
    </row>
    <row r="91" spans="1:164" x14ac:dyDescent="0.3">
      <c r="A91">
        <v>45296595</v>
      </c>
      <c r="B91">
        <v>49045</v>
      </c>
      <c r="C91">
        <v>63178</v>
      </c>
      <c r="D91">
        <v>112223</v>
      </c>
      <c r="E91">
        <v>2239</v>
      </c>
      <c r="F91">
        <v>2617</v>
      </c>
      <c r="G91">
        <v>4856</v>
      </c>
      <c r="H91">
        <v>2523</v>
      </c>
      <c r="I91">
        <v>3042</v>
      </c>
      <c r="J91">
        <v>5565</v>
      </c>
      <c r="K91">
        <v>2361</v>
      </c>
      <c r="L91">
        <v>2989</v>
      </c>
      <c r="M91">
        <v>5350</v>
      </c>
      <c r="N91">
        <v>2488</v>
      </c>
      <c r="O91">
        <v>3136</v>
      </c>
      <c r="P91">
        <v>5624</v>
      </c>
      <c r="Q91">
        <v>3545</v>
      </c>
      <c r="R91">
        <v>4543</v>
      </c>
      <c r="S91">
        <v>8088</v>
      </c>
      <c r="T91">
        <v>4603</v>
      </c>
      <c r="U91">
        <v>5149</v>
      </c>
      <c r="V91">
        <v>9752</v>
      </c>
      <c r="W91">
        <v>4046</v>
      </c>
      <c r="X91">
        <v>4710</v>
      </c>
      <c r="Y91">
        <v>8756</v>
      </c>
      <c r="Z91">
        <v>4121</v>
      </c>
      <c r="AA91">
        <v>4517</v>
      </c>
      <c r="AB91">
        <v>8638</v>
      </c>
      <c r="AC91">
        <v>4028</v>
      </c>
      <c r="AD91">
        <v>4336</v>
      </c>
      <c r="AE91">
        <v>8364</v>
      </c>
      <c r="AF91">
        <v>3803</v>
      </c>
      <c r="AG91">
        <v>4367</v>
      </c>
      <c r="AH91">
        <v>8170</v>
      </c>
      <c r="AI91">
        <v>3986</v>
      </c>
      <c r="AJ91">
        <v>4950</v>
      </c>
      <c r="AK91">
        <v>8936</v>
      </c>
      <c r="AL91">
        <v>2874</v>
      </c>
      <c r="AM91">
        <v>4174</v>
      </c>
      <c r="AN91">
        <v>7048</v>
      </c>
      <c r="AO91">
        <v>2805</v>
      </c>
      <c r="AP91">
        <v>4258</v>
      </c>
      <c r="AQ91">
        <v>7063</v>
      </c>
      <c r="AR91">
        <v>1671</v>
      </c>
      <c r="AS91">
        <v>2466</v>
      </c>
      <c r="AT91">
        <v>4137</v>
      </c>
      <c r="AU91">
        <v>2125</v>
      </c>
      <c r="AV91">
        <v>3721</v>
      </c>
      <c r="AW91">
        <v>5846</v>
      </c>
      <c r="AX91">
        <v>916</v>
      </c>
      <c r="AY91">
        <v>1969</v>
      </c>
      <c r="AZ91">
        <v>2885</v>
      </c>
      <c r="BA91">
        <v>662</v>
      </c>
      <c r="BB91">
        <v>1464</v>
      </c>
      <c r="BC91">
        <v>2126</v>
      </c>
      <c r="BD91">
        <v>249</v>
      </c>
      <c r="BE91">
        <v>768</v>
      </c>
      <c r="BF91">
        <v>1017</v>
      </c>
      <c r="BG91">
        <v>5055</v>
      </c>
      <c r="BH91">
        <v>3350</v>
      </c>
      <c r="BI91">
        <v>5879</v>
      </c>
      <c r="BJ91">
        <v>2199</v>
      </c>
      <c r="BK91">
        <v>6040</v>
      </c>
      <c r="BL91">
        <v>2464</v>
      </c>
      <c r="BM91">
        <v>1353</v>
      </c>
      <c r="BN91">
        <v>2305</v>
      </c>
      <c r="BO91">
        <v>832</v>
      </c>
      <c r="BP91">
        <v>746</v>
      </c>
      <c r="BQ91">
        <v>201</v>
      </c>
      <c r="BR91">
        <v>744</v>
      </c>
      <c r="BS91">
        <v>197</v>
      </c>
      <c r="BT91">
        <v>249</v>
      </c>
      <c r="BU91">
        <v>200</v>
      </c>
      <c r="BV91">
        <v>471</v>
      </c>
      <c r="BW91">
        <v>876</v>
      </c>
      <c r="BX91">
        <v>625</v>
      </c>
      <c r="BY91">
        <v>707</v>
      </c>
      <c r="BZ91">
        <v>259</v>
      </c>
      <c r="CA91">
        <v>309</v>
      </c>
      <c r="CB91">
        <v>2598</v>
      </c>
      <c r="CC91">
        <v>768</v>
      </c>
      <c r="CD91">
        <v>679</v>
      </c>
      <c r="CE91">
        <v>128</v>
      </c>
      <c r="CF91">
        <v>253</v>
      </c>
      <c r="CG91">
        <v>77</v>
      </c>
      <c r="CH91">
        <v>15</v>
      </c>
      <c r="CI91">
        <v>16</v>
      </c>
      <c r="CJ91">
        <v>26</v>
      </c>
      <c r="CK91">
        <v>561</v>
      </c>
      <c r="CL91">
        <v>207</v>
      </c>
      <c r="CM91">
        <v>152</v>
      </c>
      <c r="CN91">
        <v>19</v>
      </c>
      <c r="CO91">
        <v>60</v>
      </c>
      <c r="CP91">
        <v>1232</v>
      </c>
      <c r="CQ91">
        <v>800</v>
      </c>
      <c r="CR91">
        <v>372</v>
      </c>
      <c r="CS91">
        <v>71</v>
      </c>
      <c r="CT91">
        <v>221</v>
      </c>
      <c r="CU91">
        <v>723</v>
      </c>
      <c r="CV91">
        <v>257</v>
      </c>
      <c r="CW91">
        <v>642</v>
      </c>
      <c r="CX91">
        <v>291</v>
      </c>
      <c r="CY91">
        <v>96</v>
      </c>
      <c r="CZ91">
        <v>200</v>
      </c>
      <c r="DA91">
        <v>76</v>
      </c>
      <c r="DB91">
        <v>58</v>
      </c>
      <c r="DC91">
        <v>2098</v>
      </c>
      <c r="DD91">
        <v>146</v>
      </c>
      <c r="DE91">
        <v>643</v>
      </c>
      <c r="DF91">
        <v>94</v>
      </c>
      <c r="DG91">
        <v>47</v>
      </c>
      <c r="DH91">
        <v>433</v>
      </c>
      <c r="DI91">
        <v>191</v>
      </c>
      <c r="DJ91">
        <v>33</v>
      </c>
      <c r="DK91">
        <v>194</v>
      </c>
      <c r="DL91">
        <v>59</v>
      </c>
      <c r="DM91">
        <v>63</v>
      </c>
      <c r="DN91">
        <f t="shared" si="51"/>
        <v>46</v>
      </c>
      <c r="DO91">
        <f t="shared" si="52"/>
        <v>54</v>
      </c>
      <c r="DP91">
        <f t="shared" si="53"/>
        <v>45</v>
      </c>
      <c r="DQ91">
        <f t="shared" si="54"/>
        <v>55</v>
      </c>
      <c r="DR91">
        <f t="shared" si="55"/>
        <v>44</v>
      </c>
      <c r="DS91">
        <f t="shared" si="56"/>
        <v>56</v>
      </c>
      <c r="DT91">
        <f t="shared" si="57"/>
        <v>44</v>
      </c>
      <c r="DU91">
        <f t="shared" si="58"/>
        <v>56</v>
      </c>
      <c r="DV91">
        <f t="shared" si="59"/>
        <v>46</v>
      </c>
      <c r="DW91">
        <f t="shared" si="60"/>
        <v>54</v>
      </c>
      <c r="DX91">
        <f t="shared" si="61"/>
        <v>47</v>
      </c>
      <c r="DY91">
        <f t="shared" si="62"/>
        <v>53</v>
      </c>
      <c r="DZ91">
        <f t="shared" si="63"/>
        <v>46</v>
      </c>
      <c r="EA91">
        <f t="shared" si="64"/>
        <v>54</v>
      </c>
      <c r="EB91">
        <f t="shared" si="65"/>
        <v>48</v>
      </c>
      <c r="EC91">
        <f t="shared" si="66"/>
        <v>52</v>
      </c>
      <c r="ED91">
        <f t="shared" si="67"/>
        <v>48</v>
      </c>
      <c r="EE91">
        <f t="shared" si="68"/>
        <v>52</v>
      </c>
      <c r="EF91">
        <f t="shared" si="69"/>
        <v>47</v>
      </c>
      <c r="EG91">
        <f t="shared" si="70"/>
        <v>53</v>
      </c>
      <c r="EH91">
        <f t="shared" si="71"/>
        <v>45</v>
      </c>
      <c r="EI91">
        <f t="shared" si="72"/>
        <v>55</v>
      </c>
      <c r="EJ91">
        <f t="shared" si="73"/>
        <v>41</v>
      </c>
      <c r="EK91">
        <f t="shared" si="74"/>
        <v>59</v>
      </c>
      <c r="EL91">
        <f t="shared" si="75"/>
        <v>40</v>
      </c>
      <c r="EM91">
        <f t="shared" si="76"/>
        <v>60</v>
      </c>
      <c r="EN91">
        <f t="shared" si="77"/>
        <v>40</v>
      </c>
      <c r="EO91">
        <f t="shared" si="78"/>
        <v>60</v>
      </c>
      <c r="EP91">
        <f t="shared" si="79"/>
        <v>36</v>
      </c>
      <c r="EQ91">
        <f t="shared" si="80"/>
        <v>64</v>
      </c>
      <c r="ER91">
        <f t="shared" si="81"/>
        <v>32</v>
      </c>
      <c r="ES91">
        <f t="shared" si="82"/>
        <v>68</v>
      </c>
      <c r="ET91">
        <f t="shared" si="83"/>
        <v>31</v>
      </c>
      <c r="EU91">
        <f t="shared" si="84"/>
        <v>69</v>
      </c>
      <c r="EV91">
        <f t="shared" si="85"/>
        <v>24</v>
      </c>
      <c r="EW91">
        <f t="shared" si="86"/>
        <v>76</v>
      </c>
      <c r="EX91">
        <f t="shared" si="87"/>
        <v>47</v>
      </c>
      <c r="EY91">
        <f t="shared" si="49"/>
        <v>31</v>
      </c>
      <c r="EZ91">
        <f t="shared" si="50"/>
        <v>66</v>
      </c>
      <c r="FA91">
        <f t="shared" si="88"/>
        <v>53</v>
      </c>
      <c r="FB91">
        <f t="shared" si="89"/>
        <v>51</v>
      </c>
      <c r="FC91">
        <f t="shared" si="90"/>
        <v>48</v>
      </c>
      <c r="FD91">
        <f t="shared" si="91"/>
        <v>50</v>
      </c>
      <c r="FE91">
        <f t="shared" si="92"/>
        <v>26</v>
      </c>
      <c r="FF91">
        <f t="shared" si="93"/>
        <v>63</v>
      </c>
      <c r="FG91">
        <f t="shared" si="94"/>
        <v>81</v>
      </c>
      <c r="FH91">
        <f t="shared" si="95"/>
        <v>94</v>
      </c>
    </row>
    <row r="92" spans="1:164" x14ac:dyDescent="0.3">
      <c r="A92">
        <v>45296597</v>
      </c>
      <c r="B92">
        <v>65526</v>
      </c>
      <c r="C92">
        <v>78136</v>
      </c>
      <c r="D92">
        <v>143662</v>
      </c>
      <c r="E92">
        <v>2991</v>
      </c>
      <c r="F92">
        <v>2597</v>
      </c>
      <c r="G92">
        <v>5588</v>
      </c>
      <c r="H92">
        <v>3451</v>
      </c>
      <c r="I92">
        <v>2822</v>
      </c>
      <c r="J92">
        <v>6273</v>
      </c>
      <c r="K92">
        <v>2415</v>
      </c>
      <c r="L92">
        <v>2509</v>
      </c>
      <c r="M92">
        <v>4924</v>
      </c>
      <c r="N92">
        <v>3450</v>
      </c>
      <c r="O92">
        <v>3640</v>
      </c>
      <c r="P92">
        <v>7090</v>
      </c>
      <c r="Q92">
        <v>5289</v>
      </c>
      <c r="R92">
        <v>6075</v>
      </c>
      <c r="S92">
        <v>11364</v>
      </c>
      <c r="T92">
        <v>7289</v>
      </c>
      <c r="U92">
        <v>6669</v>
      </c>
      <c r="V92">
        <v>13958</v>
      </c>
      <c r="W92">
        <v>7346</v>
      </c>
      <c r="X92">
        <v>6064</v>
      </c>
      <c r="Y92">
        <v>13410</v>
      </c>
      <c r="Z92">
        <v>6561</v>
      </c>
      <c r="AA92">
        <v>6016</v>
      </c>
      <c r="AB92">
        <v>12577</v>
      </c>
      <c r="AC92">
        <v>5052</v>
      </c>
      <c r="AD92">
        <v>5817</v>
      </c>
      <c r="AE92">
        <v>10869</v>
      </c>
      <c r="AF92">
        <v>4160</v>
      </c>
      <c r="AG92">
        <v>5613</v>
      </c>
      <c r="AH92">
        <v>9773</v>
      </c>
      <c r="AI92">
        <v>4858</v>
      </c>
      <c r="AJ92">
        <v>7021</v>
      </c>
      <c r="AK92">
        <v>11879</v>
      </c>
      <c r="AL92">
        <v>3434</v>
      </c>
      <c r="AM92">
        <v>4461</v>
      </c>
      <c r="AN92">
        <v>7895</v>
      </c>
      <c r="AO92">
        <v>3650</v>
      </c>
      <c r="AP92">
        <v>5142</v>
      </c>
      <c r="AQ92">
        <v>8792</v>
      </c>
      <c r="AR92">
        <v>1624</v>
      </c>
      <c r="AS92">
        <v>2948</v>
      </c>
      <c r="AT92">
        <v>4572</v>
      </c>
      <c r="AU92">
        <v>2171</v>
      </c>
      <c r="AV92">
        <v>4548</v>
      </c>
      <c r="AW92">
        <v>6719</v>
      </c>
      <c r="AX92">
        <v>940</v>
      </c>
      <c r="AY92">
        <v>2578</v>
      </c>
      <c r="AZ92">
        <v>3518</v>
      </c>
      <c r="BA92">
        <v>604</v>
      </c>
      <c r="BB92">
        <v>2581</v>
      </c>
      <c r="BC92">
        <v>3185</v>
      </c>
      <c r="BD92">
        <v>240</v>
      </c>
      <c r="BE92">
        <v>1035</v>
      </c>
      <c r="BF92">
        <v>1275</v>
      </c>
      <c r="BG92">
        <v>12857</v>
      </c>
      <c r="BH92">
        <v>4036</v>
      </c>
      <c r="BI92">
        <v>9540</v>
      </c>
      <c r="BJ92">
        <v>2984</v>
      </c>
      <c r="BK92">
        <v>4686</v>
      </c>
      <c r="BL92">
        <v>1805</v>
      </c>
      <c r="BM92">
        <v>979</v>
      </c>
      <c r="BN92">
        <v>1513</v>
      </c>
      <c r="BO92">
        <v>663</v>
      </c>
      <c r="BP92">
        <v>452</v>
      </c>
      <c r="BQ92">
        <v>139</v>
      </c>
      <c r="BR92">
        <v>622</v>
      </c>
      <c r="BS92">
        <v>123</v>
      </c>
      <c r="BT92">
        <v>206</v>
      </c>
      <c r="BU92">
        <v>186</v>
      </c>
      <c r="BV92">
        <v>190</v>
      </c>
      <c r="BW92">
        <v>439</v>
      </c>
      <c r="BX92">
        <v>316</v>
      </c>
      <c r="BY92">
        <v>404</v>
      </c>
      <c r="BZ92">
        <v>169</v>
      </c>
      <c r="CA92">
        <v>166</v>
      </c>
      <c r="CB92">
        <v>4204</v>
      </c>
      <c r="CC92">
        <v>1166</v>
      </c>
      <c r="CD92">
        <v>1766</v>
      </c>
      <c r="CE92">
        <v>244</v>
      </c>
      <c r="CF92">
        <v>852</v>
      </c>
      <c r="CG92">
        <v>91</v>
      </c>
      <c r="CH92">
        <v>7</v>
      </c>
      <c r="CI92">
        <v>12</v>
      </c>
      <c r="CJ92">
        <v>46</v>
      </c>
      <c r="CK92">
        <v>1075</v>
      </c>
      <c r="CL92">
        <v>410</v>
      </c>
      <c r="CM92">
        <v>341</v>
      </c>
      <c r="CN92">
        <v>32</v>
      </c>
      <c r="CO92">
        <v>153</v>
      </c>
      <c r="CP92">
        <v>2407</v>
      </c>
      <c r="CQ92">
        <v>1751</v>
      </c>
      <c r="CR92">
        <v>323</v>
      </c>
      <c r="CS92">
        <v>70</v>
      </c>
      <c r="CT92">
        <v>194</v>
      </c>
      <c r="CU92">
        <v>1003</v>
      </c>
      <c r="CV92">
        <v>320</v>
      </c>
      <c r="CW92">
        <v>615</v>
      </c>
      <c r="CX92">
        <v>308</v>
      </c>
      <c r="CY92">
        <v>98</v>
      </c>
      <c r="CZ92">
        <v>194</v>
      </c>
      <c r="DA92">
        <v>75</v>
      </c>
      <c r="DB92">
        <v>69</v>
      </c>
      <c r="DC92">
        <v>3027</v>
      </c>
      <c r="DD92">
        <v>176</v>
      </c>
      <c r="DE92">
        <v>2474</v>
      </c>
      <c r="DF92">
        <v>98</v>
      </c>
      <c r="DG92">
        <v>20</v>
      </c>
      <c r="DH92">
        <v>600</v>
      </c>
      <c r="DI92">
        <v>229</v>
      </c>
      <c r="DJ92">
        <v>39</v>
      </c>
      <c r="DK92">
        <v>307</v>
      </c>
      <c r="DL92">
        <v>95</v>
      </c>
      <c r="DM92">
        <v>70</v>
      </c>
      <c r="DN92">
        <f t="shared" si="51"/>
        <v>54</v>
      </c>
      <c r="DO92">
        <f t="shared" si="52"/>
        <v>46</v>
      </c>
      <c r="DP92">
        <f t="shared" si="53"/>
        <v>55</v>
      </c>
      <c r="DQ92">
        <f t="shared" si="54"/>
        <v>45</v>
      </c>
      <c r="DR92">
        <f t="shared" si="55"/>
        <v>49</v>
      </c>
      <c r="DS92">
        <f t="shared" si="56"/>
        <v>51</v>
      </c>
      <c r="DT92">
        <f t="shared" si="57"/>
        <v>49</v>
      </c>
      <c r="DU92">
        <f t="shared" si="58"/>
        <v>51</v>
      </c>
      <c r="DV92">
        <f t="shared" si="59"/>
        <v>49</v>
      </c>
      <c r="DW92">
        <f t="shared" si="60"/>
        <v>51</v>
      </c>
      <c r="DX92">
        <f t="shared" si="61"/>
        <v>52</v>
      </c>
      <c r="DY92">
        <f t="shared" si="62"/>
        <v>48</v>
      </c>
      <c r="DZ92">
        <f t="shared" si="63"/>
        <v>55</v>
      </c>
      <c r="EA92">
        <f t="shared" si="64"/>
        <v>45</v>
      </c>
      <c r="EB92">
        <f t="shared" si="65"/>
        <v>52</v>
      </c>
      <c r="EC92">
        <f t="shared" si="66"/>
        <v>48</v>
      </c>
      <c r="ED92">
        <f t="shared" si="67"/>
        <v>46</v>
      </c>
      <c r="EE92">
        <f t="shared" si="68"/>
        <v>54</v>
      </c>
      <c r="EF92">
        <f t="shared" si="69"/>
        <v>43</v>
      </c>
      <c r="EG92">
        <f t="shared" si="70"/>
        <v>57</v>
      </c>
      <c r="EH92">
        <f t="shared" si="71"/>
        <v>41</v>
      </c>
      <c r="EI92">
        <f t="shared" si="72"/>
        <v>59</v>
      </c>
      <c r="EJ92">
        <f t="shared" si="73"/>
        <v>43</v>
      </c>
      <c r="EK92">
        <f t="shared" si="74"/>
        <v>57</v>
      </c>
      <c r="EL92">
        <f t="shared" si="75"/>
        <v>42</v>
      </c>
      <c r="EM92">
        <f t="shared" si="76"/>
        <v>58</v>
      </c>
      <c r="EN92">
        <f t="shared" si="77"/>
        <v>36</v>
      </c>
      <c r="EO92">
        <f t="shared" si="78"/>
        <v>64</v>
      </c>
      <c r="EP92">
        <f t="shared" si="79"/>
        <v>32</v>
      </c>
      <c r="EQ92">
        <f t="shared" si="80"/>
        <v>68</v>
      </c>
      <c r="ER92">
        <f t="shared" si="81"/>
        <v>27</v>
      </c>
      <c r="ES92">
        <f t="shared" si="82"/>
        <v>73</v>
      </c>
      <c r="ET92">
        <f t="shared" si="83"/>
        <v>19</v>
      </c>
      <c r="EU92">
        <f t="shared" si="84"/>
        <v>81</v>
      </c>
      <c r="EV92">
        <f t="shared" si="85"/>
        <v>19</v>
      </c>
      <c r="EW92">
        <f t="shared" si="86"/>
        <v>81</v>
      </c>
      <c r="EX92">
        <f t="shared" si="87"/>
        <v>47</v>
      </c>
      <c r="EY92">
        <f t="shared" si="49"/>
        <v>33</v>
      </c>
      <c r="EZ92">
        <f t="shared" si="50"/>
        <v>70</v>
      </c>
      <c r="FA92">
        <f t="shared" si="88"/>
        <v>51</v>
      </c>
      <c r="FB92">
        <f t="shared" si="89"/>
        <v>54</v>
      </c>
      <c r="FC92">
        <f t="shared" si="90"/>
        <v>45</v>
      </c>
      <c r="FD92">
        <f t="shared" si="91"/>
        <v>47</v>
      </c>
      <c r="FE92">
        <f t="shared" si="92"/>
        <v>24</v>
      </c>
      <c r="FF92">
        <f t="shared" si="93"/>
        <v>59</v>
      </c>
      <c r="FG92">
        <f t="shared" si="94"/>
        <v>77</v>
      </c>
      <c r="FH92">
        <f t="shared" si="95"/>
        <v>94</v>
      </c>
    </row>
    <row r="93" spans="1:164" x14ac:dyDescent="0.3">
      <c r="A93">
        <v>45286552</v>
      </c>
      <c r="B93">
        <v>13522</v>
      </c>
      <c r="C93">
        <v>14657</v>
      </c>
      <c r="D93">
        <v>28179</v>
      </c>
      <c r="E93">
        <v>518</v>
      </c>
      <c r="F93">
        <v>452</v>
      </c>
      <c r="G93">
        <v>970</v>
      </c>
      <c r="H93">
        <v>502</v>
      </c>
      <c r="I93">
        <v>449</v>
      </c>
      <c r="J93">
        <v>951</v>
      </c>
      <c r="K93">
        <v>462</v>
      </c>
      <c r="L93">
        <v>419</v>
      </c>
      <c r="M93">
        <v>881</v>
      </c>
      <c r="N93">
        <v>497</v>
      </c>
      <c r="O93">
        <v>517</v>
      </c>
      <c r="P93">
        <v>1014</v>
      </c>
      <c r="Q93">
        <v>1047</v>
      </c>
      <c r="R93">
        <v>1085</v>
      </c>
      <c r="S93">
        <v>2132</v>
      </c>
      <c r="T93">
        <v>1126</v>
      </c>
      <c r="U93">
        <v>1084</v>
      </c>
      <c r="V93">
        <v>2210</v>
      </c>
      <c r="W93">
        <v>1030</v>
      </c>
      <c r="X93">
        <v>1036</v>
      </c>
      <c r="Y93">
        <v>2066</v>
      </c>
      <c r="Z93">
        <v>990</v>
      </c>
      <c r="AA93">
        <v>989</v>
      </c>
      <c r="AB93">
        <v>1979</v>
      </c>
      <c r="AC93">
        <v>1108</v>
      </c>
      <c r="AD93">
        <v>1052</v>
      </c>
      <c r="AE93">
        <v>2160</v>
      </c>
      <c r="AF93">
        <v>1176</v>
      </c>
      <c r="AG93">
        <v>1185</v>
      </c>
      <c r="AH93">
        <v>2361</v>
      </c>
      <c r="AI93">
        <v>1195</v>
      </c>
      <c r="AJ93">
        <v>1211</v>
      </c>
      <c r="AK93">
        <v>2406</v>
      </c>
      <c r="AL93">
        <v>1073</v>
      </c>
      <c r="AM93">
        <v>1084</v>
      </c>
      <c r="AN93">
        <v>2157</v>
      </c>
      <c r="AO93">
        <v>807</v>
      </c>
      <c r="AP93">
        <v>1009</v>
      </c>
      <c r="AQ93">
        <v>1816</v>
      </c>
      <c r="AR93">
        <v>526</v>
      </c>
      <c r="AS93">
        <v>660</v>
      </c>
      <c r="AT93">
        <v>1186</v>
      </c>
      <c r="AU93">
        <v>546</v>
      </c>
      <c r="AV93">
        <v>795</v>
      </c>
      <c r="AW93">
        <v>1341</v>
      </c>
      <c r="AX93">
        <v>378</v>
      </c>
      <c r="AY93">
        <v>552</v>
      </c>
      <c r="AZ93">
        <v>930</v>
      </c>
      <c r="BA93">
        <v>298</v>
      </c>
      <c r="BB93">
        <v>577</v>
      </c>
      <c r="BC93">
        <v>875</v>
      </c>
      <c r="BD93">
        <v>243</v>
      </c>
      <c r="BE93">
        <v>501</v>
      </c>
      <c r="BF93">
        <v>744</v>
      </c>
      <c r="BG93">
        <v>3140</v>
      </c>
      <c r="BH93">
        <v>1305</v>
      </c>
      <c r="BI93">
        <v>1529</v>
      </c>
      <c r="BJ93">
        <v>384</v>
      </c>
      <c r="BK93">
        <v>1157</v>
      </c>
      <c r="BL93">
        <v>409</v>
      </c>
      <c r="BM93">
        <v>190</v>
      </c>
      <c r="BN93">
        <v>447</v>
      </c>
      <c r="BO93">
        <v>173</v>
      </c>
      <c r="BP93">
        <v>110</v>
      </c>
      <c r="BQ93">
        <v>31</v>
      </c>
      <c r="BR93">
        <v>203</v>
      </c>
      <c r="BS93">
        <v>50</v>
      </c>
      <c r="BT93">
        <v>55</v>
      </c>
      <c r="BU93">
        <v>47</v>
      </c>
      <c r="BV93">
        <v>72</v>
      </c>
      <c r="BW93">
        <v>144</v>
      </c>
      <c r="BX93">
        <v>76</v>
      </c>
      <c r="BY93">
        <v>134</v>
      </c>
      <c r="BZ93">
        <v>51</v>
      </c>
      <c r="CA93">
        <v>40</v>
      </c>
      <c r="CB93">
        <v>749</v>
      </c>
      <c r="CC93">
        <v>175</v>
      </c>
      <c r="CD93">
        <v>139</v>
      </c>
      <c r="CE93">
        <v>25</v>
      </c>
      <c r="CF93">
        <v>44</v>
      </c>
      <c r="CG93">
        <v>28</v>
      </c>
      <c r="CH93">
        <v>2</v>
      </c>
      <c r="CI93">
        <v>8</v>
      </c>
      <c r="CJ93">
        <v>15</v>
      </c>
      <c r="CK93">
        <v>299</v>
      </c>
      <c r="CL93">
        <v>89</v>
      </c>
      <c r="CM93">
        <v>44</v>
      </c>
      <c r="CN93">
        <v>4</v>
      </c>
      <c r="CO93">
        <v>20</v>
      </c>
      <c r="CP93">
        <v>251</v>
      </c>
      <c r="CQ93">
        <v>144</v>
      </c>
      <c r="CR93">
        <v>39</v>
      </c>
      <c r="CS93">
        <v>8</v>
      </c>
      <c r="CT93">
        <v>23</v>
      </c>
      <c r="CU93">
        <v>175</v>
      </c>
      <c r="CV93">
        <v>49</v>
      </c>
      <c r="CW93">
        <v>113</v>
      </c>
      <c r="CX93">
        <v>48</v>
      </c>
      <c r="CY93">
        <v>13</v>
      </c>
      <c r="CZ93">
        <v>24</v>
      </c>
      <c r="DA93">
        <v>9</v>
      </c>
      <c r="DB93">
        <v>8</v>
      </c>
      <c r="DC93">
        <v>833</v>
      </c>
      <c r="DD93">
        <v>69</v>
      </c>
      <c r="DE93">
        <v>187</v>
      </c>
      <c r="DF93">
        <v>17</v>
      </c>
      <c r="DG93">
        <v>6</v>
      </c>
      <c r="DH93">
        <v>60</v>
      </c>
      <c r="DI93">
        <v>21</v>
      </c>
      <c r="DJ93">
        <v>6</v>
      </c>
      <c r="DK93">
        <v>18</v>
      </c>
      <c r="DL93">
        <v>6</v>
      </c>
      <c r="DM93">
        <v>7</v>
      </c>
      <c r="DN93">
        <f t="shared" si="51"/>
        <v>53</v>
      </c>
      <c r="DO93">
        <f t="shared" si="52"/>
        <v>47</v>
      </c>
      <c r="DP93">
        <f t="shared" si="53"/>
        <v>53</v>
      </c>
      <c r="DQ93">
        <f t="shared" si="54"/>
        <v>47</v>
      </c>
      <c r="DR93">
        <f t="shared" si="55"/>
        <v>52</v>
      </c>
      <c r="DS93">
        <f t="shared" si="56"/>
        <v>48</v>
      </c>
      <c r="DT93">
        <f t="shared" si="57"/>
        <v>49</v>
      </c>
      <c r="DU93">
        <f t="shared" si="58"/>
        <v>51</v>
      </c>
      <c r="DV93">
        <f t="shared" si="59"/>
        <v>51</v>
      </c>
      <c r="DW93">
        <f t="shared" si="60"/>
        <v>49</v>
      </c>
      <c r="DX93">
        <f t="shared" si="61"/>
        <v>51</v>
      </c>
      <c r="DY93">
        <f t="shared" si="62"/>
        <v>49</v>
      </c>
      <c r="DZ93">
        <f t="shared" si="63"/>
        <v>50</v>
      </c>
      <c r="EA93">
        <f t="shared" si="64"/>
        <v>50</v>
      </c>
      <c r="EB93">
        <f t="shared" si="65"/>
        <v>50</v>
      </c>
      <c r="EC93">
        <f t="shared" si="66"/>
        <v>50</v>
      </c>
      <c r="ED93">
        <f t="shared" si="67"/>
        <v>51</v>
      </c>
      <c r="EE93">
        <f t="shared" si="68"/>
        <v>49</v>
      </c>
      <c r="EF93">
        <f t="shared" si="69"/>
        <v>50</v>
      </c>
      <c r="EG93">
        <f t="shared" si="70"/>
        <v>50</v>
      </c>
      <c r="EH93">
        <f t="shared" si="71"/>
        <v>50</v>
      </c>
      <c r="EI93">
        <f t="shared" si="72"/>
        <v>50</v>
      </c>
      <c r="EJ93">
        <f t="shared" si="73"/>
        <v>50</v>
      </c>
      <c r="EK93">
        <f t="shared" si="74"/>
        <v>50</v>
      </c>
      <c r="EL93">
        <f t="shared" si="75"/>
        <v>44</v>
      </c>
      <c r="EM93">
        <f t="shared" si="76"/>
        <v>56</v>
      </c>
      <c r="EN93">
        <f t="shared" si="77"/>
        <v>44</v>
      </c>
      <c r="EO93">
        <f t="shared" si="78"/>
        <v>56</v>
      </c>
      <c r="EP93">
        <f t="shared" si="79"/>
        <v>41</v>
      </c>
      <c r="EQ93">
        <f t="shared" si="80"/>
        <v>59</v>
      </c>
      <c r="ER93">
        <f t="shared" si="81"/>
        <v>41</v>
      </c>
      <c r="ES93">
        <f t="shared" si="82"/>
        <v>59</v>
      </c>
      <c r="ET93">
        <f t="shared" si="83"/>
        <v>34</v>
      </c>
      <c r="EU93">
        <f t="shared" si="84"/>
        <v>66</v>
      </c>
      <c r="EV93">
        <f t="shared" si="85"/>
        <v>33</v>
      </c>
      <c r="EW93">
        <f t="shared" si="86"/>
        <v>67</v>
      </c>
      <c r="EX93">
        <f t="shared" si="87"/>
        <v>50</v>
      </c>
      <c r="EY93">
        <f t="shared" si="49"/>
        <v>35</v>
      </c>
      <c r="EZ93">
        <f t="shared" si="50"/>
        <v>69</v>
      </c>
      <c r="FA93">
        <f t="shared" si="88"/>
        <v>52</v>
      </c>
      <c r="FB93">
        <f t="shared" si="89"/>
        <v>48</v>
      </c>
      <c r="FC93">
        <f t="shared" si="90"/>
        <v>50</v>
      </c>
      <c r="FD93">
        <f t="shared" si="91"/>
        <v>54</v>
      </c>
      <c r="FE93">
        <f t="shared" si="92"/>
        <v>23</v>
      </c>
      <c r="FF93">
        <f t="shared" si="93"/>
        <v>49</v>
      </c>
      <c r="FG93">
        <f t="shared" si="94"/>
        <v>67</v>
      </c>
      <c r="FH93">
        <f t="shared" si="95"/>
        <v>84</v>
      </c>
    </row>
    <row r="94" spans="1:164" x14ac:dyDescent="0.3">
      <c r="A94">
        <v>45286555</v>
      </c>
      <c r="B94">
        <v>49977</v>
      </c>
      <c r="C94">
        <v>58227</v>
      </c>
      <c r="D94">
        <v>108204</v>
      </c>
      <c r="E94">
        <v>2128</v>
      </c>
      <c r="F94">
        <v>1923</v>
      </c>
      <c r="G94">
        <v>4051</v>
      </c>
      <c r="H94">
        <v>2129</v>
      </c>
      <c r="I94">
        <v>1912</v>
      </c>
      <c r="J94">
        <v>4041</v>
      </c>
      <c r="K94">
        <v>2389</v>
      </c>
      <c r="L94">
        <v>1973</v>
      </c>
      <c r="M94">
        <v>4362</v>
      </c>
      <c r="N94">
        <v>3076</v>
      </c>
      <c r="O94">
        <v>2787</v>
      </c>
      <c r="P94">
        <v>5863</v>
      </c>
      <c r="Q94">
        <v>5130</v>
      </c>
      <c r="R94">
        <v>5233</v>
      </c>
      <c r="S94">
        <v>10363</v>
      </c>
      <c r="T94">
        <v>4374</v>
      </c>
      <c r="U94">
        <v>4526</v>
      </c>
      <c r="V94">
        <v>8900</v>
      </c>
      <c r="W94">
        <v>3943</v>
      </c>
      <c r="X94">
        <v>4176</v>
      </c>
      <c r="Y94">
        <v>8119</v>
      </c>
      <c r="Z94">
        <v>3920</v>
      </c>
      <c r="AA94">
        <v>4248</v>
      </c>
      <c r="AB94">
        <v>8168</v>
      </c>
      <c r="AC94">
        <v>3608</v>
      </c>
      <c r="AD94">
        <v>4114</v>
      </c>
      <c r="AE94">
        <v>7722</v>
      </c>
      <c r="AF94">
        <v>3803</v>
      </c>
      <c r="AG94">
        <v>4542</v>
      </c>
      <c r="AH94">
        <v>8345</v>
      </c>
      <c r="AI94">
        <v>3950</v>
      </c>
      <c r="AJ94">
        <v>4582</v>
      </c>
      <c r="AK94">
        <v>8532</v>
      </c>
      <c r="AL94">
        <v>2945</v>
      </c>
      <c r="AM94">
        <v>3765</v>
      </c>
      <c r="AN94">
        <v>6710</v>
      </c>
      <c r="AO94">
        <v>2837</v>
      </c>
      <c r="AP94">
        <v>3803</v>
      </c>
      <c r="AQ94">
        <v>6640</v>
      </c>
      <c r="AR94">
        <v>1612</v>
      </c>
      <c r="AS94">
        <v>2322</v>
      </c>
      <c r="AT94">
        <v>3934</v>
      </c>
      <c r="AU94">
        <v>1976</v>
      </c>
      <c r="AV94">
        <v>3526</v>
      </c>
      <c r="AW94">
        <v>5502</v>
      </c>
      <c r="AX94">
        <v>1137</v>
      </c>
      <c r="AY94">
        <v>1991</v>
      </c>
      <c r="AZ94">
        <v>3128</v>
      </c>
      <c r="BA94">
        <v>639</v>
      </c>
      <c r="BB94">
        <v>1584</v>
      </c>
      <c r="BC94">
        <v>2223</v>
      </c>
      <c r="BD94">
        <v>362</v>
      </c>
      <c r="BE94">
        <v>1206</v>
      </c>
      <c r="BF94">
        <v>1568</v>
      </c>
      <c r="BG94">
        <v>10483</v>
      </c>
      <c r="BH94">
        <v>4519</v>
      </c>
      <c r="BI94">
        <v>6474</v>
      </c>
      <c r="BJ94">
        <v>2319</v>
      </c>
      <c r="BK94">
        <v>4476</v>
      </c>
      <c r="BL94">
        <v>1435</v>
      </c>
      <c r="BM94">
        <v>1132</v>
      </c>
      <c r="BN94">
        <v>1561</v>
      </c>
      <c r="BO94">
        <v>548</v>
      </c>
      <c r="BP94">
        <v>417</v>
      </c>
      <c r="BQ94">
        <v>191</v>
      </c>
      <c r="BR94">
        <v>517</v>
      </c>
      <c r="BS94">
        <v>109</v>
      </c>
      <c r="BT94">
        <v>172</v>
      </c>
      <c r="BU94">
        <v>149</v>
      </c>
      <c r="BV94">
        <v>202</v>
      </c>
      <c r="BW94">
        <v>401</v>
      </c>
      <c r="BX94">
        <v>260</v>
      </c>
      <c r="BY94">
        <v>429</v>
      </c>
      <c r="BZ94">
        <v>147</v>
      </c>
      <c r="CA94">
        <v>186</v>
      </c>
      <c r="CB94">
        <v>3401</v>
      </c>
      <c r="CC94">
        <v>904</v>
      </c>
      <c r="CD94">
        <v>794</v>
      </c>
      <c r="CE94">
        <v>167</v>
      </c>
      <c r="CF94">
        <v>250</v>
      </c>
      <c r="CG94">
        <v>77</v>
      </c>
      <c r="CH94">
        <v>14</v>
      </c>
      <c r="CI94">
        <v>12</v>
      </c>
      <c r="CJ94">
        <v>26</v>
      </c>
      <c r="CK94">
        <v>847</v>
      </c>
      <c r="CL94">
        <v>265</v>
      </c>
      <c r="CM94">
        <v>204</v>
      </c>
      <c r="CN94">
        <v>30</v>
      </c>
      <c r="CO94">
        <v>67</v>
      </c>
      <c r="CP94">
        <v>1101</v>
      </c>
      <c r="CQ94">
        <v>636</v>
      </c>
      <c r="CR94">
        <v>239</v>
      </c>
      <c r="CS94">
        <v>52</v>
      </c>
      <c r="CT94">
        <v>121</v>
      </c>
      <c r="CU94">
        <v>663</v>
      </c>
      <c r="CV94">
        <v>218</v>
      </c>
      <c r="CW94">
        <v>579</v>
      </c>
      <c r="CX94">
        <v>238</v>
      </c>
      <c r="CY94">
        <v>63</v>
      </c>
      <c r="CZ94">
        <v>176</v>
      </c>
      <c r="DA94">
        <v>45</v>
      </c>
      <c r="DB94">
        <v>64</v>
      </c>
      <c r="DC94">
        <v>2473</v>
      </c>
      <c r="DD94">
        <v>123</v>
      </c>
      <c r="DE94">
        <v>735</v>
      </c>
      <c r="DF94">
        <v>108</v>
      </c>
      <c r="DG94">
        <v>24</v>
      </c>
      <c r="DH94">
        <v>465</v>
      </c>
      <c r="DI94">
        <v>144</v>
      </c>
      <c r="DJ94">
        <v>23</v>
      </c>
      <c r="DK94">
        <v>330</v>
      </c>
      <c r="DL94">
        <v>79</v>
      </c>
      <c r="DM94">
        <v>43</v>
      </c>
      <c r="DN94">
        <f t="shared" si="51"/>
        <v>53</v>
      </c>
      <c r="DO94">
        <f t="shared" si="52"/>
        <v>47</v>
      </c>
      <c r="DP94">
        <f t="shared" si="53"/>
        <v>53</v>
      </c>
      <c r="DQ94">
        <f t="shared" si="54"/>
        <v>47</v>
      </c>
      <c r="DR94">
        <f t="shared" si="55"/>
        <v>55</v>
      </c>
      <c r="DS94">
        <f t="shared" si="56"/>
        <v>45</v>
      </c>
      <c r="DT94">
        <f t="shared" si="57"/>
        <v>52</v>
      </c>
      <c r="DU94">
        <f t="shared" si="58"/>
        <v>48</v>
      </c>
      <c r="DV94">
        <f t="shared" si="59"/>
        <v>52</v>
      </c>
      <c r="DW94">
        <f t="shared" si="60"/>
        <v>48</v>
      </c>
      <c r="DX94">
        <f t="shared" si="61"/>
        <v>49</v>
      </c>
      <c r="DY94">
        <f t="shared" si="62"/>
        <v>51</v>
      </c>
      <c r="DZ94">
        <f t="shared" si="63"/>
        <v>49</v>
      </c>
      <c r="EA94">
        <f t="shared" si="64"/>
        <v>51</v>
      </c>
      <c r="EB94">
        <f t="shared" si="65"/>
        <v>48</v>
      </c>
      <c r="EC94">
        <f t="shared" si="66"/>
        <v>52</v>
      </c>
      <c r="ED94">
        <f t="shared" si="67"/>
        <v>47</v>
      </c>
      <c r="EE94">
        <f t="shared" si="68"/>
        <v>53</v>
      </c>
      <c r="EF94">
        <f t="shared" si="69"/>
        <v>46</v>
      </c>
      <c r="EG94">
        <f t="shared" si="70"/>
        <v>54</v>
      </c>
      <c r="EH94">
        <f t="shared" si="71"/>
        <v>46</v>
      </c>
      <c r="EI94">
        <f t="shared" si="72"/>
        <v>54</v>
      </c>
      <c r="EJ94">
        <f t="shared" si="73"/>
        <v>44</v>
      </c>
      <c r="EK94">
        <f t="shared" si="74"/>
        <v>56</v>
      </c>
      <c r="EL94">
        <f t="shared" si="75"/>
        <v>43</v>
      </c>
      <c r="EM94">
        <f t="shared" si="76"/>
        <v>57</v>
      </c>
      <c r="EN94">
        <f t="shared" si="77"/>
        <v>41</v>
      </c>
      <c r="EO94">
        <f t="shared" si="78"/>
        <v>59</v>
      </c>
      <c r="EP94">
        <f t="shared" si="79"/>
        <v>36</v>
      </c>
      <c r="EQ94">
        <f t="shared" si="80"/>
        <v>64</v>
      </c>
      <c r="ER94">
        <f t="shared" si="81"/>
        <v>36</v>
      </c>
      <c r="ES94">
        <f t="shared" si="82"/>
        <v>64</v>
      </c>
      <c r="ET94">
        <f t="shared" si="83"/>
        <v>29</v>
      </c>
      <c r="EU94">
        <f t="shared" si="84"/>
        <v>71</v>
      </c>
      <c r="EV94">
        <f t="shared" si="85"/>
        <v>23</v>
      </c>
      <c r="EW94">
        <f t="shared" si="86"/>
        <v>77</v>
      </c>
      <c r="EX94">
        <f t="shared" si="87"/>
        <v>50</v>
      </c>
      <c r="EY94">
        <f t="shared" si="49"/>
        <v>33</v>
      </c>
      <c r="EZ94">
        <f t="shared" si="50"/>
        <v>65</v>
      </c>
      <c r="FA94">
        <f t="shared" si="88"/>
        <v>52</v>
      </c>
      <c r="FB94">
        <f t="shared" si="89"/>
        <v>51</v>
      </c>
      <c r="FC94">
        <f t="shared" si="90"/>
        <v>49</v>
      </c>
      <c r="FD94">
        <f t="shared" si="91"/>
        <v>50</v>
      </c>
      <c r="FE94">
        <f t="shared" si="92"/>
        <v>24</v>
      </c>
      <c r="FF94">
        <f t="shared" si="93"/>
        <v>58</v>
      </c>
      <c r="FG94">
        <f t="shared" si="94"/>
        <v>77</v>
      </c>
      <c r="FH94">
        <f t="shared" si="95"/>
        <v>91</v>
      </c>
    </row>
    <row r="95" spans="1:164" x14ac:dyDescent="0.3">
      <c r="A95">
        <v>45277556</v>
      </c>
      <c r="B95">
        <v>18905</v>
      </c>
      <c r="C95">
        <v>22600</v>
      </c>
      <c r="D95">
        <v>41505</v>
      </c>
      <c r="E95">
        <v>853</v>
      </c>
      <c r="F95">
        <v>765</v>
      </c>
      <c r="G95">
        <v>1618</v>
      </c>
      <c r="H95">
        <v>780</v>
      </c>
      <c r="I95">
        <v>685</v>
      </c>
      <c r="J95">
        <v>1465</v>
      </c>
      <c r="K95">
        <v>787</v>
      </c>
      <c r="L95">
        <v>663</v>
      </c>
      <c r="M95">
        <v>1450</v>
      </c>
      <c r="N95">
        <v>973</v>
      </c>
      <c r="O95">
        <v>1048</v>
      </c>
      <c r="P95">
        <v>2021</v>
      </c>
      <c r="Q95">
        <v>1826</v>
      </c>
      <c r="R95">
        <v>2171</v>
      </c>
      <c r="S95">
        <v>3997</v>
      </c>
      <c r="T95">
        <v>1919</v>
      </c>
      <c r="U95">
        <v>1992</v>
      </c>
      <c r="V95">
        <v>3911</v>
      </c>
      <c r="W95">
        <v>1713</v>
      </c>
      <c r="X95">
        <v>1704</v>
      </c>
      <c r="Y95">
        <v>3417</v>
      </c>
      <c r="Z95">
        <v>1535</v>
      </c>
      <c r="AA95">
        <v>1631</v>
      </c>
      <c r="AB95">
        <v>3166</v>
      </c>
      <c r="AC95">
        <v>1428</v>
      </c>
      <c r="AD95">
        <v>1489</v>
      </c>
      <c r="AE95">
        <v>2917</v>
      </c>
      <c r="AF95">
        <v>1346</v>
      </c>
      <c r="AG95">
        <v>1532</v>
      </c>
      <c r="AH95">
        <v>2878</v>
      </c>
      <c r="AI95">
        <v>1357</v>
      </c>
      <c r="AJ95">
        <v>1535</v>
      </c>
      <c r="AK95">
        <v>2892</v>
      </c>
      <c r="AL95">
        <v>1043</v>
      </c>
      <c r="AM95">
        <v>1439</v>
      </c>
      <c r="AN95">
        <v>2482</v>
      </c>
      <c r="AO95">
        <v>1078</v>
      </c>
      <c r="AP95">
        <v>1531</v>
      </c>
      <c r="AQ95">
        <v>2609</v>
      </c>
      <c r="AR95">
        <v>669</v>
      </c>
      <c r="AS95">
        <v>1007</v>
      </c>
      <c r="AT95">
        <v>1676</v>
      </c>
      <c r="AU95">
        <v>804</v>
      </c>
      <c r="AV95">
        <v>1360</v>
      </c>
      <c r="AW95">
        <v>2164</v>
      </c>
      <c r="AX95">
        <v>359</v>
      </c>
      <c r="AY95">
        <v>734</v>
      </c>
      <c r="AZ95">
        <v>1093</v>
      </c>
      <c r="BA95">
        <v>263</v>
      </c>
      <c r="BB95">
        <v>716</v>
      </c>
      <c r="BC95">
        <v>979</v>
      </c>
      <c r="BD95">
        <v>172</v>
      </c>
      <c r="BE95">
        <v>597</v>
      </c>
      <c r="BF95">
        <v>769</v>
      </c>
      <c r="BG95">
        <v>3807</v>
      </c>
      <c r="BH95">
        <v>1876</v>
      </c>
      <c r="BI95">
        <v>2414</v>
      </c>
      <c r="BJ95">
        <v>846</v>
      </c>
      <c r="BK95">
        <v>1842</v>
      </c>
      <c r="BL95">
        <v>614</v>
      </c>
      <c r="BM95">
        <v>446</v>
      </c>
      <c r="BN95">
        <v>557</v>
      </c>
      <c r="BO95">
        <v>178</v>
      </c>
      <c r="BP95">
        <v>163</v>
      </c>
      <c r="BQ95">
        <v>72</v>
      </c>
      <c r="BR95">
        <v>204</v>
      </c>
      <c r="BS95">
        <v>41</v>
      </c>
      <c r="BT95">
        <v>69</v>
      </c>
      <c r="BU95">
        <v>64</v>
      </c>
      <c r="BV95">
        <v>130</v>
      </c>
      <c r="BW95">
        <v>201</v>
      </c>
      <c r="BX95">
        <v>125</v>
      </c>
      <c r="BY95">
        <v>179</v>
      </c>
      <c r="BZ95">
        <v>53</v>
      </c>
      <c r="CA95">
        <v>73</v>
      </c>
      <c r="CB95">
        <v>1264</v>
      </c>
      <c r="CC95">
        <v>259</v>
      </c>
      <c r="CD95">
        <v>230</v>
      </c>
      <c r="CE95">
        <v>41</v>
      </c>
      <c r="CF95">
        <v>62</v>
      </c>
      <c r="CG95">
        <v>35</v>
      </c>
      <c r="CH95">
        <v>4</v>
      </c>
      <c r="CI95">
        <v>8</v>
      </c>
      <c r="CJ95">
        <v>11</v>
      </c>
      <c r="CK95">
        <v>272</v>
      </c>
      <c r="CL95">
        <v>82</v>
      </c>
      <c r="CM95">
        <v>63</v>
      </c>
      <c r="CN95">
        <v>12</v>
      </c>
      <c r="CO95">
        <v>19</v>
      </c>
      <c r="CP95">
        <v>397</v>
      </c>
      <c r="CQ95">
        <v>211</v>
      </c>
      <c r="CR95">
        <v>87</v>
      </c>
      <c r="CS95">
        <v>17</v>
      </c>
      <c r="CT95">
        <v>50</v>
      </c>
      <c r="CU95">
        <v>263</v>
      </c>
      <c r="CV95">
        <v>84</v>
      </c>
      <c r="CW95">
        <v>163</v>
      </c>
      <c r="CX95">
        <v>54</v>
      </c>
      <c r="CY95">
        <v>23</v>
      </c>
      <c r="CZ95">
        <v>40</v>
      </c>
      <c r="DA95">
        <v>10</v>
      </c>
      <c r="DB95">
        <v>11</v>
      </c>
      <c r="DC95">
        <v>1238</v>
      </c>
      <c r="DD95">
        <v>54</v>
      </c>
      <c r="DE95">
        <v>387</v>
      </c>
      <c r="DF95">
        <v>35</v>
      </c>
      <c r="DG95">
        <v>2</v>
      </c>
      <c r="DH95">
        <v>157</v>
      </c>
      <c r="DI95">
        <v>54</v>
      </c>
      <c r="DJ95">
        <v>9</v>
      </c>
      <c r="DK95">
        <v>52</v>
      </c>
      <c r="DL95">
        <v>10</v>
      </c>
      <c r="DM95">
        <v>11</v>
      </c>
      <c r="DN95">
        <f t="shared" si="51"/>
        <v>53</v>
      </c>
      <c r="DO95">
        <f t="shared" si="52"/>
        <v>47</v>
      </c>
      <c r="DP95">
        <f t="shared" si="53"/>
        <v>53</v>
      </c>
      <c r="DQ95">
        <f t="shared" si="54"/>
        <v>47</v>
      </c>
      <c r="DR95">
        <f t="shared" si="55"/>
        <v>54</v>
      </c>
      <c r="DS95">
        <f t="shared" si="56"/>
        <v>46</v>
      </c>
      <c r="DT95">
        <f t="shared" si="57"/>
        <v>48</v>
      </c>
      <c r="DU95">
        <f t="shared" si="58"/>
        <v>52</v>
      </c>
      <c r="DV95">
        <f t="shared" si="59"/>
        <v>48</v>
      </c>
      <c r="DW95">
        <f t="shared" si="60"/>
        <v>52</v>
      </c>
      <c r="DX95">
        <f t="shared" si="61"/>
        <v>49</v>
      </c>
      <c r="DY95">
        <f t="shared" si="62"/>
        <v>51</v>
      </c>
      <c r="DZ95">
        <f t="shared" si="63"/>
        <v>50</v>
      </c>
      <c r="EA95">
        <f t="shared" si="64"/>
        <v>50</v>
      </c>
      <c r="EB95">
        <f t="shared" si="65"/>
        <v>48</v>
      </c>
      <c r="EC95">
        <f t="shared" si="66"/>
        <v>52</v>
      </c>
      <c r="ED95">
        <f t="shared" si="67"/>
        <v>49</v>
      </c>
      <c r="EE95">
        <f t="shared" si="68"/>
        <v>51</v>
      </c>
      <c r="EF95">
        <f t="shared" si="69"/>
        <v>47</v>
      </c>
      <c r="EG95">
        <f t="shared" si="70"/>
        <v>53</v>
      </c>
      <c r="EH95">
        <f t="shared" si="71"/>
        <v>47</v>
      </c>
      <c r="EI95">
        <f t="shared" si="72"/>
        <v>53</v>
      </c>
      <c r="EJ95">
        <f t="shared" si="73"/>
        <v>42</v>
      </c>
      <c r="EK95">
        <f t="shared" si="74"/>
        <v>58</v>
      </c>
      <c r="EL95">
        <f t="shared" si="75"/>
        <v>41</v>
      </c>
      <c r="EM95">
        <f t="shared" si="76"/>
        <v>59</v>
      </c>
      <c r="EN95">
        <f t="shared" si="77"/>
        <v>40</v>
      </c>
      <c r="EO95">
        <f t="shared" si="78"/>
        <v>60</v>
      </c>
      <c r="EP95">
        <f t="shared" si="79"/>
        <v>37</v>
      </c>
      <c r="EQ95">
        <f t="shared" si="80"/>
        <v>63</v>
      </c>
      <c r="ER95">
        <f t="shared" si="81"/>
        <v>33</v>
      </c>
      <c r="ES95">
        <f t="shared" si="82"/>
        <v>67</v>
      </c>
      <c r="ET95">
        <f t="shared" si="83"/>
        <v>27</v>
      </c>
      <c r="EU95">
        <f t="shared" si="84"/>
        <v>73</v>
      </c>
      <c r="EV95">
        <f t="shared" si="85"/>
        <v>22</v>
      </c>
      <c r="EW95">
        <f t="shared" si="86"/>
        <v>78</v>
      </c>
      <c r="EX95">
        <f t="shared" si="87"/>
        <v>52</v>
      </c>
      <c r="EY95">
        <f t="shared" si="49"/>
        <v>36</v>
      </c>
      <c r="EZ95">
        <f t="shared" si="50"/>
        <v>68</v>
      </c>
      <c r="FA95">
        <f t="shared" si="88"/>
        <v>53</v>
      </c>
      <c r="FB95">
        <f t="shared" si="89"/>
        <v>52</v>
      </c>
      <c r="FC95">
        <f t="shared" si="90"/>
        <v>50</v>
      </c>
      <c r="FD95">
        <f t="shared" si="91"/>
        <v>49</v>
      </c>
      <c r="FE95">
        <f t="shared" si="92"/>
        <v>25</v>
      </c>
      <c r="FF95">
        <f t="shared" si="93"/>
        <v>57</v>
      </c>
      <c r="FG95">
        <f t="shared" si="94"/>
        <v>73</v>
      </c>
      <c r="FH95">
        <f t="shared" si="95"/>
        <v>88</v>
      </c>
    </row>
    <row r="96" spans="1:164" x14ac:dyDescent="0.3">
      <c r="A96">
        <v>45263552</v>
      </c>
      <c r="B96">
        <v>49295</v>
      </c>
      <c r="C96">
        <v>55120</v>
      </c>
      <c r="D96">
        <v>104415</v>
      </c>
      <c r="E96">
        <v>2618</v>
      </c>
      <c r="F96">
        <v>2554</v>
      </c>
      <c r="G96">
        <v>5172</v>
      </c>
      <c r="H96">
        <v>2102</v>
      </c>
      <c r="I96">
        <v>2243</v>
      </c>
      <c r="J96">
        <v>4345</v>
      </c>
      <c r="K96">
        <v>1862</v>
      </c>
      <c r="L96">
        <v>1843</v>
      </c>
      <c r="M96">
        <v>3705</v>
      </c>
      <c r="N96">
        <v>2695</v>
      </c>
      <c r="O96">
        <v>2344</v>
      </c>
      <c r="P96">
        <v>5039</v>
      </c>
      <c r="Q96">
        <v>4240</v>
      </c>
      <c r="R96">
        <v>4080</v>
      </c>
      <c r="S96">
        <v>8320</v>
      </c>
      <c r="T96">
        <v>4391</v>
      </c>
      <c r="U96">
        <v>4467</v>
      </c>
      <c r="V96">
        <v>8858</v>
      </c>
      <c r="W96">
        <v>3468</v>
      </c>
      <c r="X96">
        <v>3460</v>
      </c>
      <c r="Y96">
        <v>6928</v>
      </c>
      <c r="Z96">
        <v>3988</v>
      </c>
      <c r="AA96">
        <v>3650</v>
      </c>
      <c r="AB96">
        <v>7638</v>
      </c>
      <c r="AC96">
        <v>3578</v>
      </c>
      <c r="AD96">
        <v>3408</v>
      </c>
      <c r="AE96">
        <v>6986</v>
      </c>
      <c r="AF96">
        <v>3906</v>
      </c>
      <c r="AG96">
        <v>4235</v>
      </c>
      <c r="AH96">
        <v>8141</v>
      </c>
      <c r="AI96">
        <v>2904</v>
      </c>
      <c r="AJ96">
        <v>3186</v>
      </c>
      <c r="AK96">
        <v>6090</v>
      </c>
      <c r="AL96">
        <v>2041</v>
      </c>
      <c r="AM96">
        <v>2901</v>
      </c>
      <c r="AN96">
        <v>4942</v>
      </c>
      <c r="AO96">
        <v>4352</v>
      </c>
      <c r="AP96">
        <v>5846</v>
      </c>
      <c r="AQ96">
        <v>10198</v>
      </c>
      <c r="AR96">
        <v>3435</v>
      </c>
      <c r="AS96">
        <v>3457</v>
      </c>
      <c r="AT96">
        <v>6892</v>
      </c>
      <c r="AU96">
        <v>2264</v>
      </c>
      <c r="AV96">
        <v>3092</v>
      </c>
      <c r="AW96">
        <v>5356</v>
      </c>
      <c r="AX96">
        <v>681</v>
      </c>
      <c r="AY96">
        <v>1764</v>
      </c>
      <c r="AZ96">
        <v>2445</v>
      </c>
      <c r="BA96">
        <v>536</v>
      </c>
      <c r="BB96">
        <v>1611</v>
      </c>
      <c r="BC96">
        <v>2147</v>
      </c>
      <c r="BD96">
        <v>232</v>
      </c>
      <c r="BE96">
        <v>976</v>
      </c>
      <c r="BF96">
        <v>1208</v>
      </c>
      <c r="BG96">
        <v>11161</v>
      </c>
      <c r="BH96">
        <v>6300</v>
      </c>
      <c r="BI96">
        <v>8976</v>
      </c>
      <c r="BJ96">
        <v>4263</v>
      </c>
      <c r="BK96">
        <v>3492</v>
      </c>
      <c r="BL96">
        <v>1263</v>
      </c>
      <c r="BM96">
        <v>957</v>
      </c>
      <c r="BN96">
        <v>1475</v>
      </c>
      <c r="BO96">
        <v>419</v>
      </c>
      <c r="BP96">
        <v>319</v>
      </c>
      <c r="BQ96">
        <v>512</v>
      </c>
      <c r="BR96">
        <v>376</v>
      </c>
      <c r="BS96">
        <v>78</v>
      </c>
      <c r="BT96">
        <v>147</v>
      </c>
      <c r="BU96">
        <v>113</v>
      </c>
      <c r="BV96">
        <v>133</v>
      </c>
      <c r="BW96">
        <v>294</v>
      </c>
      <c r="BX96">
        <v>195</v>
      </c>
      <c r="BY96">
        <v>227</v>
      </c>
      <c r="BZ96">
        <v>81</v>
      </c>
      <c r="CA96">
        <v>96</v>
      </c>
      <c r="CB96">
        <v>2790</v>
      </c>
      <c r="CC96">
        <v>663</v>
      </c>
      <c r="CD96">
        <v>608</v>
      </c>
      <c r="CE96">
        <v>113</v>
      </c>
      <c r="CF96">
        <v>196</v>
      </c>
      <c r="CG96">
        <v>69</v>
      </c>
      <c r="CH96">
        <v>14</v>
      </c>
      <c r="CI96">
        <v>11</v>
      </c>
      <c r="CJ96">
        <v>27</v>
      </c>
      <c r="CK96">
        <v>672</v>
      </c>
      <c r="CL96">
        <v>268</v>
      </c>
      <c r="CM96">
        <v>117</v>
      </c>
      <c r="CN96">
        <v>22</v>
      </c>
      <c r="CO96">
        <v>50</v>
      </c>
      <c r="CP96">
        <v>940</v>
      </c>
      <c r="CQ96">
        <v>602</v>
      </c>
      <c r="CR96">
        <v>190</v>
      </c>
      <c r="CS96">
        <v>47</v>
      </c>
      <c r="CT96">
        <v>102</v>
      </c>
      <c r="CU96">
        <v>593</v>
      </c>
      <c r="CV96">
        <v>216</v>
      </c>
      <c r="CW96">
        <v>403</v>
      </c>
      <c r="CX96">
        <v>213</v>
      </c>
      <c r="CY96">
        <v>48</v>
      </c>
      <c r="CZ96">
        <v>108</v>
      </c>
      <c r="DA96">
        <v>39</v>
      </c>
      <c r="DB96">
        <v>41</v>
      </c>
      <c r="DC96">
        <v>2144</v>
      </c>
      <c r="DD96">
        <v>82</v>
      </c>
      <c r="DE96">
        <v>561</v>
      </c>
      <c r="DF96">
        <v>63</v>
      </c>
      <c r="DG96">
        <v>14</v>
      </c>
      <c r="DH96">
        <v>307</v>
      </c>
      <c r="DI96">
        <v>148</v>
      </c>
      <c r="DJ96">
        <v>14</v>
      </c>
      <c r="DK96">
        <v>128</v>
      </c>
      <c r="DL96">
        <v>53</v>
      </c>
      <c r="DM96">
        <v>45</v>
      </c>
      <c r="DN96">
        <f t="shared" si="51"/>
        <v>51</v>
      </c>
      <c r="DO96">
        <f t="shared" si="52"/>
        <v>49</v>
      </c>
      <c r="DP96">
        <f t="shared" si="53"/>
        <v>48</v>
      </c>
      <c r="DQ96">
        <f t="shared" si="54"/>
        <v>52</v>
      </c>
      <c r="DR96">
        <f t="shared" si="55"/>
        <v>50</v>
      </c>
      <c r="DS96">
        <f t="shared" si="56"/>
        <v>50</v>
      </c>
      <c r="DT96">
        <f t="shared" si="57"/>
        <v>53</v>
      </c>
      <c r="DU96">
        <f t="shared" si="58"/>
        <v>47</v>
      </c>
      <c r="DV96">
        <f t="shared" si="59"/>
        <v>53</v>
      </c>
      <c r="DW96">
        <f t="shared" si="60"/>
        <v>47</v>
      </c>
      <c r="DX96">
        <f t="shared" si="61"/>
        <v>50</v>
      </c>
      <c r="DY96">
        <f t="shared" si="62"/>
        <v>50</v>
      </c>
      <c r="DZ96">
        <f t="shared" si="63"/>
        <v>50</v>
      </c>
      <c r="EA96">
        <f t="shared" si="64"/>
        <v>50</v>
      </c>
      <c r="EB96">
        <f t="shared" si="65"/>
        <v>52</v>
      </c>
      <c r="EC96">
        <f t="shared" si="66"/>
        <v>48</v>
      </c>
      <c r="ED96">
        <f t="shared" si="67"/>
        <v>51</v>
      </c>
      <c r="EE96">
        <f t="shared" si="68"/>
        <v>49</v>
      </c>
      <c r="EF96">
        <f t="shared" si="69"/>
        <v>48</v>
      </c>
      <c r="EG96">
        <f t="shared" si="70"/>
        <v>52</v>
      </c>
      <c r="EH96">
        <f t="shared" si="71"/>
        <v>48</v>
      </c>
      <c r="EI96">
        <f t="shared" si="72"/>
        <v>52</v>
      </c>
      <c r="EJ96">
        <f t="shared" si="73"/>
        <v>41</v>
      </c>
      <c r="EK96">
        <f t="shared" si="74"/>
        <v>59</v>
      </c>
      <c r="EL96">
        <f t="shared" si="75"/>
        <v>43</v>
      </c>
      <c r="EM96">
        <f t="shared" si="76"/>
        <v>57</v>
      </c>
      <c r="EN96">
        <f t="shared" si="77"/>
        <v>50</v>
      </c>
      <c r="EO96">
        <f t="shared" si="78"/>
        <v>50</v>
      </c>
      <c r="EP96">
        <f t="shared" si="79"/>
        <v>42</v>
      </c>
      <c r="EQ96">
        <f t="shared" si="80"/>
        <v>58</v>
      </c>
      <c r="ER96">
        <f t="shared" si="81"/>
        <v>28</v>
      </c>
      <c r="ES96">
        <f t="shared" si="82"/>
        <v>72</v>
      </c>
      <c r="ET96">
        <f t="shared" si="83"/>
        <v>25</v>
      </c>
      <c r="EU96">
        <f t="shared" si="84"/>
        <v>75</v>
      </c>
      <c r="EV96">
        <f t="shared" si="85"/>
        <v>19</v>
      </c>
      <c r="EW96">
        <f t="shared" si="86"/>
        <v>81</v>
      </c>
      <c r="EX96">
        <f t="shared" si="87"/>
        <v>54</v>
      </c>
      <c r="EY96">
        <f t="shared" si="49"/>
        <v>39</v>
      </c>
      <c r="EZ96">
        <f t="shared" si="50"/>
        <v>72</v>
      </c>
      <c r="FA96">
        <f t="shared" si="88"/>
        <v>56</v>
      </c>
      <c r="FB96">
        <f t="shared" si="89"/>
        <v>52</v>
      </c>
      <c r="FC96">
        <f t="shared" si="90"/>
        <v>57</v>
      </c>
      <c r="FD96">
        <f t="shared" si="91"/>
        <v>33</v>
      </c>
      <c r="FE96">
        <f t="shared" si="92"/>
        <v>38</v>
      </c>
      <c r="FF96">
        <f t="shared" si="93"/>
        <v>68</v>
      </c>
      <c r="FG96">
        <f t="shared" si="94"/>
        <v>82</v>
      </c>
      <c r="FH96">
        <f t="shared" si="95"/>
        <v>94</v>
      </c>
    </row>
    <row r="97" spans="1:164" x14ac:dyDescent="0.3">
      <c r="A97">
        <v>45263564</v>
      </c>
      <c r="B97">
        <v>68482</v>
      </c>
      <c r="C97">
        <v>88558</v>
      </c>
      <c r="D97">
        <v>157040</v>
      </c>
      <c r="E97">
        <v>2830</v>
      </c>
      <c r="F97">
        <v>2763</v>
      </c>
      <c r="G97">
        <v>5593</v>
      </c>
      <c r="H97">
        <v>2795</v>
      </c>
      <c r="I97">
        <v>2500</v>
      </c>
      <c r="J97">
        <v>5295</v>
      </c>
      <c r="K97">
        <v>2468</v>
      </c>
      <c r="L97">
        <v>2399</v>
      </c>
      <c r="M97">
        <v>4867</v>
      </c>
      <c r="N97">
        <v>3168</v>
      </c>
      <c r="O97">
        <v>3123</v>
      </c>
      <c r="P97">
        <v>6291</v>
      </c>
      <c r="Q97">
        <v>5731</v>
      </c>
      <c r="R97">
        <v>7028</v>
      </c>
      <c r="S97">
        <v>12759</v>
      </c>
      <c r="T97">
        <v>5914</v>
      </c>
      <c r="U97">
        <v>7024</v>
      </c>
      <c r="V97">
        <v>12938</v>
      </c>
      <c r="W97">
        <v>5459</v>
      </c>
      <c r="X97">
        <v>6216</v>
      </c>
      <c r="Y97">
        <v>11675</v>
      </c>
      <c r="Z97">
        <v>5503</v>
      </c>
      <c r="AA97">
        <v>6249</v>
      </c>
      <c r="AB97">
        <v>11752</v>
      </c>
      <c r="AC97">
        <v>5991</v>
      </c>
      <c r="AD97">
        <v>7145</v>
      </c>
      <c r="AE97">
        <v>13136</v>
      </c>
      <c r="AF97">
        <v>6269</v>
      </c>
      <c r="AG97">
        <v>7481</v>
      </c>
      <c r="AH97">
        <v>13750</v>
      </c>
      <c r="AI97">
        <v>5736</v>
      </c>
      <c r="AJ97">
        <v>7121</v>
      </c>
      <c r="AK97">
        <v>12857</v>
      </c>
      <c r="AL97">
        <v>4178</v>
      </c>
      <c r="AM97">
        <v>6079</v>
      </c>
      <c r="AN97">
        <v>10257</v>
      </c>
      <c r="AO97">
        <v>3928</v>
      </c>
      <c r="AP97">
        <v>6117</v>
      </c>
      <c r="AQ97">
        <v>10045</v>
      </c>
      <c r="AR97">
        <v>2386</v>
      </c>
      <c r="AS97">
        <v>3870</v>
      </c>
      <c r="AT97">
        <v>6256</v>
      </c>
      <c r="AU97">
        <v>3126</v>
      </c>
      <c r="AV97">
        <v>5813</v>
      </c>
      <c r="AW97">
        <v>8939</v>
      </c>
      <c r="AX97">
        <v>1577</v>
      </c>
      <c r="AY97">
        <v>3452</v>
      </c>
      <c r="AZ97">
        <v>5029</v>
      </c>
      <c r="BA97">
        <v>988</v>
      </c>
      <c r="BB97">
        <v>2653</v>
      </c>
      <c r="BC97">
        <v>3641</v>
      </c>
      <c r="BD97">
        <v>419</v>
      </c>
      <c r="BE97">
        <v>1511</v>
      </c>
      <c r="BF97">
        <v>1930</v>
      </c>
      <c r="BG97">
        <v>16234</v>
      </c>
      <c r="BH97">
        <v>8401</v>
      </c>
      <c r="BI97">
        <v>10150</v>
      </c>
      <c r="BJ97">
        <v>2324</v>
      </c>
      <c r="BK97">
        <v>5078</v>
      </c>
      <c r="BL97">
        <v>1899</v>
      </c>
      <c r="BM97">
        <v>1218</v>
      </c>
      <c r="BN97">
        <v>1705</v>
      </c>
      <c r="BO97">
        <v>650</v>
      </c>
      <c r="BP97">
        <v>559</v>
      </c>
      <c r="BQ97">
        <v>174</v>
      </c>
      <c r="BR97">
        <v>521</v>
      </c>
      <c r="BS97">
        <v>134</v>
      </c>
      <c r="BT97">
        <v>188</v>
      </c>
      <c r="BU97">
        <v>156</v>
      </c>
      <c r="BV97">
        <v>241</v>
      </c>
      <c r="BW97">
        <v>478</v>
      </c>
      <c r="BX97">
        <v>358</v>
      </c>
      <c r="BY97">
        <v>466</v>
      </c>
      <c r="BZ97">
        <v>143</v>
      </c>
      <c r="CA97">
        <v>236</v>
      </c>
      <c r="CB97">
        <v>5925</v>
      </c>
      <c r="CC97">
        <v>1180</v>
      </c>
      <c r="CD97">
        <v>1155</v>
      </c>
      <c r="CE97">
        <v>181</v>
      </c>
      <c r="CF97">
        <v>287</v>
      </c>
      <c r="CG97">
        <v>112</v>
      </c>
      <c r="CH97">
        <v>16</v>
      </c>
      <c r="CI97">
        <v>17</v>
      </c>
      <c r="CJ97">
        <v>33</v>
      </c>
      <c r="CK97">
        <v>1378</v>
      </c>
      <c r="CL97">
        <v>377</v>
      </c>
      <c r="CM97">
        <v>250</v>
      </c>
      <c r="CN97">
        <v>34</v>
      </c>
      <c r="CO97">
        <v>74</v>
      </c>
      <c r="CP97">
        <v>1827</v>
      </c>
      <c r="CQ97">
        <v>1127</v>
      </c>
      <c r="CR97">
        <v>344</v>
      </c>
      <c r="CS97">
        <v>97</v>
      </c>
      <c r="CT97">
        <v>179</v>
      </c>
      <c r="CU97">
        <v>1007</v>
      </c>
      <c r="CV97">
        <v>301</v>
      </c>
      <c r="CW97">
        <v>648</v>
      </c>
      <c r="CX97">
        <v>324</v>
      </c>
      <c r="CY97">
        <v>78</v>
      </c>
      <c r="CZ97">
        <v>186</v>
      </c>
      <c r="DA97">
        <v>64</v>
      </c>
      <c r="DB97">
        <v>68</v>
      </c>
      <c r="DC97">
        <v>5385</v>
      </c>
      <c r="DD97">
        <v>384</v>
      </c>
      <c r="DE97">
        <v>1670</v>
      </c>
      <c r="DF97">
        <v>387</v>
      </c>
      <c r="DG97">
        <v>74</v>
      </c>
      <c r="DH97">
        <v>759</v>
      </c>
      <c r="DI97">
        <v>340</v>
      </c>
      <c r="DJ97">
        <v>102</v>
      </c>
      <c r="DK97">
        <v>306</v>
      </c>
      <c r="DL97">
        <v>109</v>
      </c>
      <c r="DM97">
        <v>94</v>
      </c>
      <c r="DN97">
        <f t="shared" si="51"/>
        <v>51</v>
      </c>
      <c r="DO97">
        <f t="shared" si="52"/>
        <v>49</v>
      </c>
      <c r="DP97">
        <f t="shared" si="53"/>
        <v>53</v>
      </c>
      <c r="DQ97">
        <f t="shared" si="54"/>
        <v>47</v>
      </c>
      <c r="DR97">
        <f t="shared" si="55"/>
        <v>51</v>
      </c>
      <c r="DS97">
        <f t="shared" si="56"/>
        <v>49</v>
      </c>
      <c r="DT97">
        <f t="shared" si="57"/>
        <v>50</v>
      </c>
      <c r="DU97">
        <f t="shared" si="58"/>
        <v>50</v>
      </c>
      <c r="DV97">
        <f t="shared" si="59"/>
        <v>47</v>
      </c>
      <c r="DW97">
        <f t="shared" si="60"/>
        <v>53</v>
      </c>
      <c r="DX97">
        <f t="shared" si="61"/>
        <v>46</v>
      </c>
      <c r="DY97">
        <f t="shared" si="62"/>
        <v>54</v>
      </c>
      <c r="DZ97">
        <f t="shared" si="63"/>
        <v>47</v>
      </c>
      <c r="EA97">
        <f t="shared" si="64"/>
        <v>53</v>
      </c>
      <c r="EB97">
        <f t="shared" si="65"/>
        <v>47</v>
      </c>
      <c r="EC97">
        <f t="shared" si="66"/>
        <v>53</v>
      </c>
      <c r="ED97">
        <f t="shared" si="67"/>
        <v>46</v>
      </c>
      <c r="EE97">
        <f t="shared" si="68"/>
        <v>54</v>
      </c>
      <c r="EF97">
        <f t="shared" si="69"/>
        <v>46</v>
      </c>
      <c r="EG97">
        <f t="shared" si="70"/>
        <v>54</v>
      </c>
      <c r="EH97">
        <f t="shared" si="71"/>
        <v>45</v>
      </c>
      <c r="EI97">
        <f t="shared" si="72"/>
        <v>55</v>
      </c>
      <c r="EJ97">
        <f t="shared" si="73"/>
        <v>41</v>
      </c>
      <c r="EK97">
        <f t="shared" si="74"/>
        <v>59</v>
      </c>
      <c r="EL97">
        <f t="shared" si="75"/>
        <v>39</v>
      </c>
      <c r="EM97">
        <f t="shared" si="76"/>
        <v>61</v>
      </c>
      <c r="EN97">
        <f t="shared" si="77"/>
        <v>38</v>
      </c>
      <c r="EO97">
        <f t="shared" si="78"/>
        <v>62</v>
      </c>
      <c r="EP97">
        <f t="shared" si="79"/>
        <v>35</v>
      </c>
      <c r="EQ97">
        <f t="shared" si="80"/>
        <v>65</v>
      </c>
      <c r="ER97">
        <f t="shared" si="81"/>
        <v>31</v>
      </c>
      <c r="ES97">
        <f t="shared" si="82"/>
        <v>69</v>
      </c>
      <c r="ET97">
        <f t="shared" si="83"/>
        <v>27</v>
      </c>
      <c r="EU97">
        <f t="shared" si="84"/>
        <v>73</v>
      </c>
      <c r="EV97">
        <f t="shared" si="85"/>
        <v>22</v>
      </c>
      <c r="EW97">
        <f t="shared" si="86"/>
        <v>78</v>
      </c>
      <c r="EX97">
        <f t="shared" si="87"/>
        <v>51</v>
      </c>
      <c r="EY97">
        <f t="shared" si="49"/>
        <v>35</v>
      </c>
      <c r="EZ97">
        <f t="shared" si="50"/>
        <v>69</v>
      </c>
      <c r="FA97">
        <f t="shared" si="88"/>
        <v>53</v>
      </c>
      <c r="FB97">
        <f t="shared" si="89"/>
        <v>47</v>
      </c>
      <c r="FC97">
        <f t="shared" si="90"/>
        <v>52</v>
      </c>
      <c r="FD97">
        <f t="shared" si="91"/>
        <v>51</v>
      </c>
      <c r="FE97">
        <f t="shared" si="92"/>
        <v>24</v>
      </c>
      <c r="FF97">
        <f t="shared" si="93"/>
        <v>59</v>
      </c>
      <c r="FG97">
        <f t="shared" si="94"/>
        <v>78</v>
      </c>
      <c r="FH97">
        <f t="shared" si="95"/>
        <v>92</v>
      </c>
    </row>
    <row r="98" spans="1:164" x14ac:dyDescent="0.3">
      <c r="A98">
        <v>45286560</v>
      </c>
      <c r="B98">
        <v>24011</v>
      </c>
      <c r="C98">
        <v>31601</v>
      </c>
      <c r="D98">
        <v>55612</v>
      </c>
      <c r="E98">
        <v>1204</v>
      </c>
      <c r="F98">
        <v>1161</v>
      </c>
      <c r="G98">
        <v>2365</v>
      </c>
      <c r="H98">
        <v>1146</v>
      </c>
      <c r="I98">
        <v>1264</v>
      </c>
      <c r="J98">
        <v>2410</v>
      </c>
      <c r="K98">
        <v>1091</v>
      </c>
      <c r="L98">
        <v>1159</v>
      </c>
      <c r="M98">
        <v>2250</v>
      </c>
      <c r="N98">
        <v>1288</v>
      </c>
      <c r="O98">
        <v>1637</v>
      </c>
      <c r="P98">
        <v>2925</v>
      </c>
      <c r="Q98">
        <v>2169</v>
      </c>
      <c r="R98">
        <v>2666</v>
      </c>
      <c r="S98">
        <v>4835</v>
      </c>
      <c r="T98">
        <v>2036</v>
      </c>
      <c r="U98">
        <v>2635</v>
      </c>
      <c r="V98">
        <v>4671</v>
      </c>
      <c r="W98">
        <v>2027</v>
      </c>
      <c r="X98">
        <v>2392</v>
      </c>
      <c r="Y98">
        <v>4419</v>
      </c>
      <c r="Z98">
        <v>1931</v>
      </c>
      <c r="AA98">
        <v>2200</v>
      </c>
      <c r="AB98">
        <v>4131</v>
      </c>
      <c r="AC98">
        <v>1726</v>
      </c>
      <c r="AD98">
        <v>2055</v>
      </c>
      <c r="AE98">
        <v>3781</v>
      </c>
      <c r="AF98">
        <v>1848</v>
      </c>
      <c r="AG98">
        <v>2314</v>
      </c>
      <c r="AH98">
        <v>4162</v>
      </c>
      <c r="AI98">
        <v>1893</v>
      </c>
      <c r="AJ98">
        <v>2518</v>
      </c>
      <c r="AK98">
        <v>4411</v>
      </c>
      <c r="AL98">
        <v>1581</v>
      </c>
      <c r="AM98">
        <v>2150</v>
      </c>
      <c r="AN98">
        <v>3731</v>
      </c>
      <c r="AO98">
        <v>1462</v>
      </c>
      <c r="AP98">
        <v>2047</v>
      </c>
      <c r="AQ98">
        <v>3509</v>
      </c>
      <c r="AR98">
        <v>796</v>
      </c>
      <c r="AS98">
        <v>1153</v>
      </c>
      <c r="AT98">
        <v>1949</v>
      </c>
      <c r="AU98">
        <v>870</v>
      </c>
      <c r="AV98">
        <v>1638</v>
      </c>
      <c r="AW98">
        <v>2508</v>
      </c>
      <c r="AX98">
        <v>418</v>
      </c>
      <c r="AY98">
        <v>1032</v>
      </c>
      <c r="AZ98">
        <v>1450</v>
      </c>
      <c r="BA98">
        <v>340</v>
      </c>
      <c r="BB98">
        <v>889</v>
      </c>
      <c r="BC98">
        <v>1229</v>
      </c>
      <c r="BD98">
        <v>171</v>
      </c>
      <c r="BE98">
        <v>683</v>
      </c>
      <c r="BF98">
        <v>854</v>
      </c>
      <c r="BG98">
        <v>5106</v>
      </c>
      <c r="BH98">
        <v>1743</v>
      </c>
      <c r="BI98">
        <v>2577</v>
      </c>
      <c r="BJ98">
        <v>924</v>
      </c>
      <c r="BK98">
        <v>2018</v>
      </c>
      <c r="BL98">
        <v>668</v>
      </c>
      <c r="BM98">
        <v>444</v>
      </c>
      <c r="BN98">
        <v>895</v>
      </c>
      <c r="BO98">
        <v>321</v>
      </c>
      <c r="BP98">
        <v>236</v>
      </c>
      <c r="BQ98">
        <v>91</v>
      </c>
      <c r="BR98">
        <v>608</v>
      </c>
      <c r="BS98">
        <v>126</v>
      </c>
      <c r="BT98">
        <v>197</v>
      </c>
      <c r="BU98">
        <v>156</v>
      </c>
      <c r="BV98">
        <v>90</v>
      </c>
      <c r="BW98">
        <v>206</v>
      </c>
      <c r="BX98">
        <v>127</v>
      </c>
      <c r="BY98">
        <v>361</v>
      </c>
      <c r="BZ98">
        <v>129</v>
      </c>
      <c r="CA98">
        <v>156</v>
      </c>
      <c r="CB98">
        <v>1617</v>
      </c>
      <c r="CC98">
        <v>455</v>
      </c>
      <c r="CD98">
        <v>381</v>
      </c>
      <c r="CE98">
        <v>70</v>
      </c>
      <c r="CF98">
        <v>126</v>
      </c>
      <c r="CG98">
        <v>43</v>
      </c>
      <c r="CH98">
        <v>9</v>
      </c>
      <c r="CI98">
        <v>10</v>
      </c>
      <c r="CJ98">
        <v>15</v>
      </c>
      <c r="CK98">
        <v>342</v>
      </c>
      <c r="CL98">
        <v>114</v>
      </c>
      <c r="CM98">
        <v>86</v>
      </c>
      <c r="CN98">
        <v>17</v>
      </c>
      <c r="CO98">
        <v>37</v>
      </c>
      <c r="CP98">
        <v>513</v>
      </c>
      <c r="CQ98">
        <v>324</v>
      </c>
      <c r="CR98">
        <v>90</v>
      </c>
      <c r="CS98">
        <v>20</v>
      </c>
      <c r="CT98">
        <v>48</v>
      </c>
      <c r="CU98">
        <v>430</v>
      </c>
      <c r="CV98">
        <v>132</v>
      </c>
      <c r="CW98">
        <v>368</v>
      </c>
      <c r="CX98">
        <v>170</v>
      </c>
      <c r="CY98">
        <v>46</v>
      </c>
      <c r="CZ98">
        <v>183</v>
      </c>
      <c r="DA98">
        <v>56</v>
      </c>
      <c r="DB98">
        <v>61</v>
      </c>
      <c r="DC98">
        <v>1277</v>
      </c>
      <c r="DD98">
        <v>91</v>
      </c>
      <c r="DE98">
        <v>412</v>
      </c>
      <c r="DF98">
        <v>64</v>
      </c>
      <c r="DG98">
        <v>10</v>
      </c>
      <c r="DH98">
        <v>232</v>
      </c>
      <c r="DI98">
        <v>102</v>
      </c>
      <c r="DJ98">
        <v>18</v>
      </c>
      <c r="DK98">
        <v>155</v>
      </c>
      <c r="DL98">
        <v>48</v>
      </c>
      <c r="DM98">
        <v>33</v>
      </c>
      <c r="DN98">
        <f t="shared" si="51"/>
        <v>51</v>
      </c>
      <c r="DO98">
        <f t="shared" si="52"/>
        <v>49</v>
      </c>
      <c r="DP98">
        <f t="shared" si="53"/>
        <v>48</v>
      </c>
      <c r="DQ98">
        <f t="shared" si="54"/>
        <v>52</v>
      </c>
      <c r="DR98">
        <f t="shared" si="55"/>
        <v>48</v>
      </c>
      <c r="DS98">
        <f t="shared" si="56"/>
        <v>52</v>
      </c>
      <c r="DT98">
        <f t="shared" si="57"/>
        <v>44</v>
      </c>
      <c r="DU98">
        <f t="shared" si="58"/>
        <v>56</v>
      </c>
      <c r="DV98">
        <f t="shared" si="59"/>
        <v>47</v>
      </c>
      <c r="DW98">
        <f t="shared" si="60"/>
        <v>53</v>
      </c>
      <c r="DX98">
        <f t="shared" si="61"/>
        <v>44</v>
      </c>
      <c r="DY98">
        <f t="shared" si="62"/>
        <v>56</v>
      </c>
      <c r="DZ98">
        <f t="shared" si="63"/>
        <v>46</v>
      </c>
      <c r="EA98">
        <f t="shared" si="64"/>
        <v>54</v>
      </c>
      <c r="EB98">
        <f t="shared" si="65"/>
        <v>47</v>
      </c>
      <c r="EC98">
        <f t="shared" si="66"/>
        <v>53</v>
      </c>
      <c r="ED98">
        <f t="shared" si="67"/>
        <v>46</v>
      </c>
      <c r="EE98">
        <f t="shared" si="68"/>
        <v>54</v>
      </c>
      <c r="EF98">
        <f t="shared" si="69"/>
        <v>44</v>
      </c>
      <c r="EG98">
        <f t="shared" si="70"/>
        <v>56</v>
      </c>
      <c r="EH98">
        <f t="shared" si="71"/>
        <v>43</v>
      </c>
      <c r="EI98">
        <f t="shared" si="72"/>
        <v>57</v>
      </c>
      <c r="EJ98">
        <f t="shared" si="73"/>
        <v>42</v>
      </c>
      <c r="EK98">
        <f t="shared" si="74"/>
        <v>58</v>
      </c>
      <c r="EL98">
        <f t="shared" si="75"/>
        <v>42</v>
      </c>
      <c r="EM98">
        <f t="shared" si="76"/>
        <v>58</v>
      </c>
      <c r="EN98">
        <f t="shared" si="77"/>
        <v>41</v>
      </c>
      <c r="EO98">
        <f t="shared" si="78"/>
        <v>59</v>
      </c>
      <c r="EP98">
        <f t="shared" si="79"/>
        <v>35</v>
      </c>
      <c r="EQ98">
        <f t="shared" si="80"/>
        <v>65</v>
      </c>
      <c r="ER98">
        <f t="shared" si="81"/>
        <v>29</v>
      </c>
      <c r="ES98">
        <f t="shared" si="82"/>
        <v>71</v>
      </c>
      <c r="ET98">
        <f t="shared" si="83"/>
        <v>28</v>
      </c>
      <c r="EU98">
        <f t="shared" si="84"/>
        <v>72</v>
      </c>
      <c r="EV98">
        <f t="shared" si="85"/>
        <v>20</v>
      </c>
      <c r="EW98">
        <f t="shared" si="86"/>
        <v>80</v>
      </c>
      <c r="EX98">
        <f t="shared" si="87"/>
        <v>50</v>
      </c>
      <c r="EY98">
        <f t="shared" ref="EY98:EY108" si="96">ROUND(G98 / (G98 + J98 + M98) * 100, 0)</f>
        <v>34</v>
      </c>
      <c r="EZ98">
        <f t="shared" ref="EZ98:EZ129" si="97">ROUND(J98 / (G98 + J98 + M98) * 100, 0) + EY98</f>
        <v>68</v>
      </c>
      <c r="FA98">
        <f t="shared" si="88"/>
        <v>51</v>
      </c>
      <c r="FB98">
        <f t="shared" si="89"/>
        <v>52</v>
      </c>
      <c r="FC98">
        <f t="shared" si="90"/>
        <v>49</v>
      </c>
      <c r="FD98">
        <f t="shared" si="91"/>
        <v>52</v>
      </c>
      <c r="FE98">
        <f t="shared" si="92"/>
        <v>24</v>
      </c>
      <c r="FF98">
        <f t="shared" si="93"/>
        <v>55</v>
      </c>
      <c r="FG98">
        <f t="shared" si="94"/>
        <v>73</v>
      </c>
      <c r="FH98">
        <f t="shared" si="95"/>
        <v>88</v>
      </c>
    </row>
    <row r="99" spans="1:164" x14ac:dyDescent="0.3">
      <c r="A99">
        <v>45286565</v>
      </c>
      <c r="B99">
        <v>21458</v>
      </c>
      <c r="C99">
        <v>25798</v>
      </c>
      <c r="D99">
        <v>47256</v>
      </c>
      <c r="E99">
        <v>738</v>
      </c>
      <c r="F99">
        <v>805</v>
      </c>
      <c r="G99">
        <v>1543</v>
      </c>
      <c r="H99">
        <v>922</v>
      </c>
      <c r="I99">
        <v>857</v>
      </c>
      <c r="J99">
        <v>1779</v>
      </c>
      <c r="K99">
        <v>975</v>
      </c>
      <c r="L99">
        <v>930</v>
      </c>
      <c r="M99">
        <v>1905</v>
      </c>
      <c r="N99">
        <v>1123</v>
      </c>
      <c r="O99">
        <v>1110</v>
      </c>
      <c r="P99">
        <v>2233</v>
      </c>
      <c r="Q99">
        <v>1819</v>
      </c>
      <c r="R99">
        <v>1945</v>
      </c>
      <c r="S99">
        <v>3764</v>
      </c>
      <c r="T99">
        <v>2037</v>
      </c>
      <c r="U99">
        <v>2148</v>
      </c>
      <c r="V99">
        <v>4185</v>
      </c>
      <c r="W99">
        <v>2091</v>
      </c>
      <c r="X99">
        <v>2140</v>
      </c>
      <c r="Y99">
        <v>4231</v>
      </c>
      <c r="Z99">
        <v>1919</v>
      </c>
      <c r="AA99">
        <v>2190</v>
      </c>
      <c r="AB99">
        <v>4109</v>
      </c>
      <c r="AC99">
        <v>1812</v>
      </c>
      <c r="AD99">
        <v>2006</v>
      </c>
      <c r="AE99">
        <v>3818</v>
      </c>
      <c r="AF99">
        <v>1624</v>
      </c>
      <c r="AG99">
        <v>1977</v>
      </c>
      <c r="AH99">
        <v>3601</v>
      </c>
      <c r="AI99">
        <v>1581</v>
      </c>
      <c r="AJ99">
        <v>1962</v>
      </c>
      <c r="AK99">
        <v>3543</v>
      </c>
      <c r="AL99">
        <v>1273</v>
      </c>
      <c r="AM99">
        <v>1790</v>
      </c>
      <c r="AN99">
        <v>3063</v>
      </c>
      <c r="AO99">
        <v>1155</v>
      </c>
      <c r="AP99">
        <v>1541</v>
      </c>
      <c r="AQ99">
        <v>2696</v>
      </c>
      <c r="AR99">
        <v>655</v>
      </c>
      <c r="AS99">
        <v>937</v>
      </c>
      <c r="AT99">
        <v>1592</v>
      </c>
      <c r="AU99">
        <v>789</v>
      </c>
      <c r="AV99">
        <v>1343</v>
      </c>
      <c r="AW99">
        <v>2132</v>
      </c>
      <c r="AX99">
        <v>401</v>
      </c>
      <c r="AY99">
        <v>793</v>
      </c>
      <c r="AZ99">
        <v>1194</v>
      </c>
      <c r="BA99">
        <v>347</v>
      </c>
      <c r="BB99">
        <v>759</v>
      </c>
      <c r="BC99">
        <v>1106</v>
      </c>
      <c r="BD99">
        <v>189</v>
      </c>
      <c r="BE99">
        <v>562</v>
      </c>
      <c r="BF99">
        <v>751</v>
      </c>
      <c r="BG99">
        <v>6521</v>
      </c>
      <c r="BH99">
        <v>1648</v>
      </c>
      <c r="BI99">
        <v>2198</v>
      </c>
      <c r="BJ99">
        <v>860</v>
      </c>
      <c r="BK99">
        <v>1838</v>
      </c>
      <c r="BL99">
        <v>561</v>
      </c>
      <c r="BM99">
        <v>504</v>
      </c>
      <c r="BN99">
        <v>775</v>
      </c>
      <c r="BO99">
        <v>253</v>
      </c>
      <c r="BP99">
        <v>192</v>
      </c>
      <c r="BQ99">
        <v>119</v>
      </c>
      <c r="BR99">
        <v>374</v>
      </c>
      <c r="BS99">
        <v>86</v>
      </c>
      <c r="BT99">
        <v>105</v>
      </c>
      <c r="BU99">
        <v>95</v>
      </c>
      <c r="BV99">
        <v>64</v>
      </c>
      <c r="BW99">
        <v>257</v>
      </c>
      <c r="BX99">
        <v>182</v>
      </c>
      <c r="BY99">
        <v>269</v>
      </c>
      <c r="BZ99">
        <v>110</v>
      </c>
      <c r="CA99">
        <v>83</v>
      </c>
      <c r="CB99">
        <v>1154</v>
      </c>
      <c r="CC99">
        <v>254</v>
      </c>
      <c r="CD99">
        <v>283</v>
      </c>
      <c r="CE99">
        <v>45</v>
      </c>
      <c r="CF99">
        <v>94</v>
      </c>
      <c r="CG99">
        <v>41</v>
      </c>
      <c r="CH99">
        <v>9</v>
      </c>
      <c r="CI99">
        <v>4</v>
      </c>
      <c r="CJ99">
        <v>17</v>
      </c>
      <c r="CK99">
        <v>306</v>
      </c>
      <c r="CL99">
        <v>94</v>
      </c>
      <c r="CM99">
        <v>52</v>
      </c>
      <c r="CN99">
        <v>11</v>
      </c>
      <c r="CO99">
        <v>16</v>
      </c>
      <c r="CP99">
        <v>311</v>
      </c>
      <c r="CQ99">
        <v>161</v>
      </c>
      <c r="CR99">
        <v>80</v>
      </c>
      <c r="CS99">
        <v>16</v>
      </c>
      <c r="CT99">
        <v>40</v>
      </c>
      <c r="CU99">
        <v>250</v>
      </c>
      <c r="CV99">
        <v>80</v>
      </c>
      <c r="CW99">
        <v>194</v>
      </c>
      <c r="CX99">
        <v>78</v>
      </c>
      <c r="CY99">
        <v>25</v>
      </c>
      <c r="CZ99">
        <v>73</v>
      </c>
      <c r="DA99">
        <v>25</v>
      </c>
      <c r="DB99">
        <v>21</v>
      </c>
      <c r="DC99">
        <v>946</v>
      </c>
      <c r="DD99">
        <v>54</v>
      </c>
      <c r="DE99">
        <v>346</v>
      </c>
      <c r="DF99">
        <v>60</v>
      </c>
      <c r="DG99">
        <v>4</v>
      </c>
      <c r="DH99">
        <v>215</v>
      </c>
      <c r="DI99">
        <v>62</v>
      </c>
      <c r="DJ99">
        <v>15</v>
      </c>
      <c r="DK99">
        <v>113</v>
      </c>
      <c r="DL99">
        <v>17</v>
      </c>
      <c r="DM99">
        <v>19</v>
      </c>
      <c r="DN99">
        <f t="shared" si="51"/>
        <v>48</v>
      </c>
      <c r="DO99">
        <f t="shared" si="52"/>
        <v>52</v>
      </c>
      <c r="DP99">
        <f t="shared" si="53"/>
        <v>52</v>
      </c>
      <c r="DQ99">
        <f t="shared" si="54"/>
        <v>48</v>
      </c>
      <c r="DR99">
        <f t="shared" si="55"/>
        <v>51</v>
      </c>
      <c r="DS99">
        <f t="shared" si="56"/>
        <v>49</v>
      </c>
      <c r="DT99">
        <f t="shared" si="57"/>
        <v>50</v>
      </c>
      <c r="DU99">
        <f t="shared" si="58"/>
        <v>50</v>
      </c>
      <c r="DV99">
        <f t="shared" si="59"/>
        <v>50</v>
      </c>
      <c r="DW99">
        <f t="shared" si="60"/>
        <v>50</v>
      </c>
      <c r="DX99">
        <f t="shared" si="61"/>
        <v>49</v>
      </c>
      <c r="DY99">
        <f t="shared" si="62"/>
        <v>51</v>
      </c>
      <c r="DZ99">
        <f t="shared" si="63"/>
        <v>49</v>
      </c>
      <c r="EA99">
        <f t="shared" si="64"/>
        <v>51</v>
      </c>
      <c r="EB99">
        <f t="shared" si="65"/>
        <v>47</v>
      </c>
      <c r="EC99">
        <f t="shared" si="66"/>
        <v>53</v>
      </c>
      <c r="ED99">
        <f t="shared" si="67"/>
        <v>47</v>
      </c>
      <c r="EE99">
        <f t="shared" si="68"/>
        <v>53</v>
      </c>
      <c r="EF99">
        <f t="shared" si="69"/>
        <v>45</v>
      </c>
      <c r="EG99">
        <f t="shared" si="70"/>
        <v>55</v>
      </c>
      <c r="EH99">
        <f t="shared" si="71"/>
        <v>45</v>
      </c>
      <c r="EI99">
        <f t="shared" si="72"/>
        <v>55</v>
      </c>
      <c r="EJ99">
        <f t="shared" si="73"/>
        <v>42</v>
      </c>
      <c r="EK99">
        <f t="shared" si="74"/>
        <v>58</v>
      </c>
      <c r="EL99">
        <f t="shared" si="75"/>
        <v>43</v>
      </c>
      <c r="EM99">
        <f t="shared" si="76"/>
        <v>57</v>
      </c>
      <c r="EN99">
        <f t="shared" si="77"/>
        <v>41</v>
      </c>
      <c r="EO99">
        <f t="shared" si="78"/>
        <v>59</v>
      </c>
      <c r="EP99">
        <f t="shared" si="79"/>
        <v>37</v>
      </c>
      <c r="EQ99">
        <f t="shared" si="80"/>
        <v>63</v>
      </c>
      <c r="ER99">
        <f t="shared" si="81"/>
        <v>34</v>
      </c>
      <c r="ES99">
        <f t="shared" si="82"/>
        <v>66</v>
      </c>
      <c r="ET99">
        <f t="shared" si="83"/>
        <v>31</v>
      </c>
      <c r="EU99">
        <f t="shared" si="84"/>
        <v>69</v>
      </c>
      <c r="EV99">
        <f t="shared" si="85"/>
        <v>25</v>
      </c>
      <c r="EW99">
        <f t="shared" si="86"/>
        <v>75</v>
      </c>
      <c r="EX99">
        <f t="shared" si="87"/>
        <v>46</v>
      </c>
      <c r="EY99">
        <f t="shared" si="96"/>
        <v>30</v>
      </c>
      <c r="EZ99">
        <f t="shared" si="97"/>
        <v>64</v>
      </c>
      <c r="FA99">
        <f t="shared" si="88"/>
        <v>50</v>
      </c>
      <c r="FB99">
        <f t="shared" si="89"/>
        <v>52</v>
      </c>
      <c r="FC99">
        <f t="shared" si="90"/>
        <v>50</v>
      </c>
      <c r="FD99">
        <f t="shared" si="91"/>
        <v>53</v>
      </c>
      <c r="FE99">
        <f t="shared" si="92"/>
        <v>23</v>
      </c>
      <c r="FF99">
        <f t="shared" si="93"/>
        <v>54</v>
      </c>
      <c r="FG99">
        <f t="shared" si="94"/>
        <v>72</v>
      </c>
      <c r="FH99">
        <f t="shared" si="95"/>
        <v>88</v>
      </c>
    </row>
    <row r="100" spans="1:164" x14ac:dyDescent="0.3">
      <c r="A100">
        <v>45263581</v>
      </c>
      <c r="B100">
        <v>16222</v>
      </c>
      <c r="C100">
        <v>19932</v>
      </c>
      <c r="D100">
        <v>36154</v>
      </c>
      <c r="E100">
        <v>781</v>
      </c>
      <c r="F100">
        <v>748</v>
      </c>
      <c r="G100">
        <v>1529</v>
      </c>
      <c r="H100">
        <v>752</v>
      </c>
      <c r="I100">
        <v>702</v>
      </c>
      <c r="J100">
        <v>1454</v>
      </c>
      <c r="K100">
        <v>746</v>
      </c>
      <c r="L100">
        <v>701</v>
      </c>
      <c r="M100">
        <v>1447</v>
      </c>
      <c r="N100">
        <v>1033</v>
      </c>
      <c r="O100">
        <v>1140</v>
      </c>
      <c r="P100">
        <v>2173</v>
      </c>
      <c r="Q100">
        <v>1501</v>
      </c>
      <c r="R100">
        <v>1814</v>
      </c>
      <c r="S100">
        <v>3315</v>
      </c>
      <c r="T100">
        <v>1413</v>
      </c>
      <c r="U100">
        <v>1547</v>
      </c>
      <c r="V100">
        <v>2960</v>
      </c>
      <c r="W100">
        <v>1324</v>
      </c>
      <c r="X100">
        <v>1397</v>
      </c>
      <c r="Y100">
        <v>2721</v>
      </c>
      <c r="Z100">
        <v>1244</v>
      </c>
      <c r="AA100">
        <v>1373</v>
      </c>
      <c r="AB100">
        <v>2617</v>
      </c>
      <c r="AC100">
        <v>1155</v>
      </c>
      <c r="AD100">
        <v>1262</v>
      </c>
      <c r="AE100">
        <v>2417</v>
      </c>
      <c r="AF100">
        <v>1306</v>
      </c>
      <c r="AG100">
        <v>1515</v>
      </c>
      <c r="AH100">
        <v>2821</v>
      </c>
      <c r="AI100">
        <v>1340</v>
      </c>
      <c r="AJ100">
        <v>1522</v>
      </c>
      <c r="AK100">
        <v>2862</v>
      </c>
      <c r="AL100">
        <v>998</v>
      </c>
      <c r="AM100">
        <v>1419</v>
      </c>
      <c r="AN100">
        <v>2417</v>
      </c>
      <c r="AO100">
        <v>911</v>
      </c>
      <c r="AP100">
        <v>1188</v>
      </c>
      <c r="AQ100">
        <v>2099</v>
      </c>
      <c r="AR100">
        <v>393</v>
      </c>
      <c r="AS100">
        <v>738</v>
      </c>
      <c r="AT100">
        <v>1131</v>
      </c>
      <c r="AU100">
        <v>605</v>
      </c>
      <c r="AV100">
        <v>1139</v>
      </c>
      <c r="AW100">
        <v>1744</v>
      </c>
      <c r="AX100">
        <v>376</v>
      </c>
      <c r="AY100">
        <v>739</v>
      </c>
      <c r="AZ100">
        <v>1115</v>
      </c>
      <c r="BA100">
        <v>252</v>
      </c>
      <c r="BB100">
        <v>625</v>
      </c>
      <c r="BC100">
        <v>877</v>
      </c>
      <c r="BD100">
        <v>92</v>
      </c>
      <c r="BE100">
        <v>363</v>
      </c>
      <c r="BF100">
        <v>455</v>
      </c>
      <c r="BG100">
        <v>3549</v>
      </c>
      <c r="BH100">
        <v>1249</v>
      </c>
      <c r="BI100">
        <v>1838</v>
      </c>
      <c r="BJ100">
        <v>643</v>
      </c>
      <c r="BK100">
        <v>1429</v>
      </c>
      <c r="BL100">
        <v>510</v>
      </c>
      <c r="BM100">
        <v>316</v>
      </c>
      <c r="BN100">
        <v>549</v>
      </c>
      <c r="BO100">
        <v>202</v>
      </c>
      <c r="BP100">
        <v>152</v>
      </c>
      <c r="BQ100">
        <v>62</v>
      </c>
      <c r="BR100">
        <v>187</v>
      </c>
      <c r="BS100">
        <v>44</v>
      </c>
      <c r="BT100">
        <v>65</v>
      </c>
      <c r="BU100">
        <v>55</v>
      </c>
      <c r="BV100">
        <v>90</v>
      </c>
      <c r="BW100">
        <v>185</v>
      </c>
      <c r="BX100">
        <v>129</v>
      </c>
      <c r="BY100">
        <v>208</v>
      </c>
      <c r="BZ100">
        <v>72</v>
      </c>
      <c r="CA100">
        <v>92</v>
      </c>
      <c r="CB100">
        <v>1102</v>
      </c>
      <c r="CC100">
        <v>273</v>
      </c>
      <c r="CD100">
        <v>266</v>
      </c>
      <c r="CE100">
        <v>50</v>
      </c>
      <c r="CF100">
        <v>79</v>
      </c>
      <c r="CG100">
        <v>28</v>
      </c>
      <c r="CH100">
        <v>3</v>
      </c>
      <c r="CI100">
        <v>7</v>
      </c>
      <c r="CJ100">
        <v>11</v>
      </c>
      <c r="CK100">
        <v>279</v>
      </c>
      <c r="CL100">
        <v>112</v>
      </c>
      <c r="CM100">
        <v>59</v>
      </c>
      <c r="CN100">
        <v>10</v>
      </c>
      <c r="CO100">
        <v>25</v>
      </c>
      <c r="CP100">
        <v>455</v>
      </c>
      <c r="CQ100">
        <v>296</v>
      </c>
      <c r="CR100">
        <v>92</v>
      </c>
      <c r="CS100">
        <v>20</v>
      </c>
      <c r="CT100">
        <v>59</v>
      </c>
      <c r="CU100">
        <v>274</v>
      </c>
      <c r="CV100">
        <v>106</v>
      </c>
      <c r="CW100">
        <v>200</v>
      </c>
      <c r="CX100">
        <v>87</v>
      </c>
      <c r="CY100">
        <v>28</v>
      </c>
      <c r="CZ100">
        <v>45</v>
      </c>
      <c r="DA100">
        <v>16</v>
      </c>
      <c r="DB100">
        <v>13</v>
      </c>
      <c r="DC100">
        <v>766</v>
      </c>
      <c r="DD100">
        <v>38</v>
      </c>
      <c r="DE100">
        <v>209</v>
      </c>
      <c r="DF100">
        <v>19</v>
      </c>
      <c r="DG100">
        <v>7</v>
      </c>
      <c r="DH100">
        <v>144</v>
      </c>
      <c r="DI100">
        <v>59</v>
      </c>
      <c r="DJ100">
        <v>12</v>
      </c>
      <c r="DK100">
        <v>51</v>
      </c>
      <c r="DL100">
        <v>22</v>
      </c>
      <c r="DM100">
        <v>18</v>
      </c>
      <c r="DN100">
        <f t="shared" si="51"/>
        <v>51</v>
      </c>
      <c r="DO100">
        <f t="shared" si="52"/>
        <v>49</v>
      </c>
      <c r="DP100">
        <f t="shared" si="53"/>
        <v>52</v>
      </c>
      <c r="DQ100">
        <f t="shared" si="54"/>
        <v>48</v>
      </c>
      <c r="DR100">
        <f t="shared" si="55"/>
        <v>52</v>
      </c>
      <c r="DS100">
        <f t="shared" si="56"/>
        <v>48</v>
      </c>
      <c r="DT100">
        <f t="shared" si="57"/>
        <v>48</v>
      </c>
      <c r="DU100">
        <f t="shared" si="58"/>
        <v>52</v>
      </c>
      <c r="DV100">
        <f t="shared" si="59"/>
        <v>47</v>
      </c>
      <c r="DW100">
        <f t="shared" si="60"/>
        <v>53</v>
      </c>
      <c r="DX100">
        <f t="shared" si="61"/>
        <v>48</v>
      </c>
      <c r="DY100">
        <f t="shared" si="62"/>
        <v>52</v>
      </c>
      <c r="DZ100">
        <f t="shared" si="63"/>
        <v>49</v>
      </c>
      <c r="EA100">
        <f t="shared" si="64"/>
        <v>51</v>
      </c>
      <c r="EB100">
        <f t="shared" si="65"/>
        <v>48</v>
      </c>
      <c r="EC100">
        <f t="shared" si="66"/>
        <v>52</v>
      </c>
      <c r="ED100">
        <f t="shared" si="67"/>
        <v>48</v>
      </c>
      <c r="EE100">
        <f t="shared" si="68"/>
        <v>52</v>
      </c>
      <c r="EF100">
        <f t="shared" si="69"/>
        <v>46</v>
      </c>
      <c r="EG100">
        <f t="shared" si="70"/>
        <v>54</v>
      </c>
      <c r="EH100">
        <f t="shared" si="71"/>
        <v>47</v>
      </c>
      <c r="EI100">
        <f t="shared" si="72"/>
        <v>53</v>
      </c>
      <c r="EJ100">
        <f t="shared" si="73"/>
        <v>41</v>
      </c>
      <c r="EK100">
        <f t="shared" si="74"/>
        <v>59</v>
      </c>
      <c r="EL100">
        <f t="shared" si="75"/>
        <v>43</v>
      </c>
      <c r="EM100">
        <f t="shared" si="76"/>
        <v>57</v>
      </c>
      <c r="EN100">
        <f t="shared" si="77"/>
        <v>35</v>
      </c>
      <c r="EO100">
        <f t="shared" si="78"/>
        <v>65</v>
      </c>
      <c r="EP100">
        <f t="shared" si="79"/>
        <v>35</v>
      </c>
      <c r="EQ100">
        <f t="shared" si="80"/>
        <v>65</v>
      </c>
      <c r="ER100">
        <f t="shared" si="81"/>
        <v>34</v>
      </c>
      <c r="ES100">
        <f t="shared" si="82"/>
        <v>66</v>
      </c>
      <c r="ET100">
        <f t="shared" si="83"/>
        <v>29</v>
      </c>
      <c r="EU100">
        <f t="shared" si="84"/>
        <v>71</v>
      </c>
      <c r="EV100">
        <f t="shared" si="85"/>
        <v>20</v>
      </c>
      <c r="EW100">
        <f t="shared" si="86"/>
        <v>80</v>
      </c>
      <c r="EX100">
        <f t="shared" si="87"/>
        <v>51</v>
      </c>
      <c r="EY100">
        <f t="shared" si="96"/>
        <v>35</v>
      </c>
      <c r="EZ100">
        <f t="shared" si="97"/>
        <v>68</v>
      </c>
      <c r="FA100">
        <f t="shared" si="88"/>
        <v>52</v>
      </c>
      <c r="FB100">
        <f t="shared" si="89"/>
        <v>52</v>
      </c>
      <c r="FC100">
        <f t="shared" si="90"/>
        <v>50</v>
      </c>
      <c r="FD100">
        <f t="shared" si="91"/>
        <v>54</v>
      </c>
      <c r="FE100">
        <f t="shared" si="92"/>
        <v>21</v>
      </c>
      <c r="FF100">
        <f t="shared" si="93"/>
        <v>54</v>
      </c>
      <c r="FG100">
        <f t="shared" si="94"/>
        <v>75</v>
      </c>
      <c r="FH100">
        <f t="shared" si="95"/>
        <v>91</v>
      </c>
    </row>
    <row r="101" spans="1:164" x14ac:dyDescent="0.3">
      <c r="A101">
        <v>45286570</v>
      </c>
      <c r="B101">
        <v>25614</v>
      </c>
      <c r="C101">
        <v>32388</v>
      </c>
      <c r="D101">
        <v>58002</v>
      </c>
      <c r="E101">
        <v>877</v>
      </c>
      <c r="F101">
        <v>806</v>
      </c>
      <c r="G101">
        <v>1683</v>
      </c>
      <c r="H101">
        <v>904</v>
      </c>
      <c r="I101">
        <v>933</v>
      </c>
      <c r="J101">
        <v>1837</v>
      </c>
      <c r="K101">
        <v>995</v>
      </c>
      <c r="L101">
        <v>984</v>
      </c>
      <c r="M101">
        <v>1979</v>
      </c>
      <c r="N101">
        <v>1124</v>
      </c>
      <c r="O101">
        <v>1168</v>
      </c>
      <c r="P101">
        <v>2292</v>
      </c>
      <c r="Q101">
        <v>1890</v>
      </c>
      <c r="R101">
        <v>2086</v>
      </c>
      <c r="S101">
        <v>3976</v>
      </c>
      <c r="T101">
        <v>2025</v>
      </c>
      <c r="U101">
        <v>2311</v>
      </c>
      <c r="V101">
        <v>4336</v>
      </c>
      <c r="W101">
        <v>2236</v>
      </c>
      <c r="X101">
        <v>2348</v>
      </c>
      <c r="Y101">
        <v>4584</v>
      </c>
      <c r="Z101">
        <v>2094</v>
      </c>
      <c r="AA101">
        <v>2312</v>
      </c>
      <c r="AB101">
        <v>4406</v>
      </c>
      <c r="AC101">
        <v>2046</v>
      </c>
      <c r="AD101">
        <v>2255</v>
      </c>
      <c r="AE101">
        <v>4301</v>
      </c>
      <c r="AF101">
        <v>1799</v>
      </c>
      <c r="AG101">
        <v>2056</v>
      </c>
      <c r="AH101">
        <v>3855</v>
      </c>
      <c r="AI101">
        <v>1987</v>
      </c>
      <c r="AJ101">
        <v>2424</v>
      </c>
      <c r="AK101">
        <v>4411</v>
      </c>
      <c r="AL101">
        <v>1761</v>
      </c>
      <c r="AM101">
        <v>2369</v>
      </c>
      <c r="AN101">
        <v>4130</v>
      </c>
      <c r="AO101">
        <v>1810</v>
      </c>
      <c r="AP101">
        <v>2528</v>
      </c>
      <c r="AQ101">
        <v>4338</v>
      </c>
      <c r="AR101">
        <v>1076</v>
      </c>
      <c r="AS101">
        <v>1588</v>
      </c>
      <c r="AT101">
        <v>2664</v>
      </c>
      <c r="AU101">
        <v>1377</v>
      </c>
      <c r="AV101">
        <v>2447</v>
      </c>
      <c r="AW101">
        <v>3824</v>
      </c>
      <c r="AX101">
        <v>747</v>
      </c>
      <c r="AY101">
        <v>1494</v>
      </c>
      <c r="AZ101">
        <v>2241</v>
      </c>
      <c r="BA101">
        <v>556</v>
      </c>
      <c r="BB101">
        <v>1339</v>
      </c>
      <c r="BC101">
        <v>1895</v>
      </c>
      <c r="BD101">
        <v>307</v>
      </c>
      <c r="BE101">
        <v>940</v>
      </c>
      <c r="BF101">
        <v>1247</v>
      </c>
      <c r="BG101">
        <v>7505</v>
      </c>
      <c r="BH101">
        <v>2946</v>
      </c>
      <c r="BI101">
        <v>2931</v>
      </c>
      <c r="BJ101">
        <v>906</v>
      </c>
      <c r="BK101">
        <v>2218</v>
      </c>
      <c r="BL101">
        <v>669</v>
      </c>
      <c r="BM101">
        <v>541</v>
      </c>
      <c r="BN101">
        <v>783</v>
      </c>
      <c r="BO101">
        <v>259</v>
      </c>
      <c r="BP101">
        <v>192</v>
      </c>
      <c r="BQ101">
        <v>76</v>
      </c>
      <c r="BR101">
        <v>359</v>
      </c>
      <c r="BS101">
        <v>85</v>
      </c>
      <c r="BT101">
        <v>75</v>
      </c>
      <c r="BU101">
        <v>98</v>
      </c>
      <c r="BV101">
        <v>155</v>
      </c>
      <c r="BW101">
        <v>225</v>
      </c>
      <c r="BX101">
        <v>132</v>
      </c>
      <c r="BY101">
        <v>275</v>
      </c>
      <c r="BZ101">
        <v>92</v>
      </c>
      <c r="CA101">
        <v>98</v>
      </c>
      <c r="CB101">
        <v>1927</v>
      </c>
      <c r="CC101">
        <v>358</v>
      </c>
      <c r="CD101">
        <v>333</v>
      </c>
      <c r="CE101">
        <v>59</v>
      </c>
      <c r="CF101">
        <v>97</v>
      </c>
      <c r="CG101">
        <v>38</v>
      </c>
      <c r="CH101">
        <v>2</v>
      </c>
      <c r="CI101">
        <v>5</v>
      </c>
      <c r="CJ101">
        <v>21</v>
      </c>
      <c r="CK101">
        <v>467</v>
      </c>
      <c r="CL101">
        <v>89</v>
      </c>
      <c r="CM101">
        <v>94</v>
      </c>
      <c r="CN101">
        <v>16</v>
      </c>
      <c r="CO101">
        <v>26</v>
      </c>
      <c r="CP101">
        <v>496</v>
      </c>
      <c r="CQ101">
        <v>276</v>
      </c>
      <c r="CR101">
        <v>97</v>
      </c>
      <c r="CS101">
        <v>22</v>
      </c>
      <c r="CT101">
        <v>52</v>
      </c>
      <c r="CU101">
        <v>349</v>
      </c>
      <c r="CV101">
        <v>89</v>
      </c>
      <c r="CW101">
        <v>250</v>
      </c>
      <c r="CX101">
        <v>90</v>
      </c>
      <c r="CY101">
        <v>25</v>
      </c>
      <c r="CZ101">
        <v>90</v>
      </c>
      <c r="DA101">
        <v>24</v>
      </c>
      <c r="DB101">
        <v>19</v>
      </c>
      <c r="DC101">
        <v>1452</v>
      </c>
      <c r="DD101">
        <v>45</v>
      </c>
      <c r="DE101">
        <v>309</v>
      </c>
      <c r="DF101">
        <v>35</v>
      </c>
      <c r="DG101">
        <v>5</v>
      </c>
      <c r="DH101">
        <v>208</v>
      </c>
      <c r="DI101">
        <v>77</v>
      </c>
      <c r="DJ101">
        <v>10</v>
      </c>
      <c r="DK101">
        <v>124</v>
      </c>
      <c r="DL101">
        <v>27</v>
      </c>
      <c r="DM101">
        <v>17</v>
      </c>
      <c r="DN101">
        <f t="shared" si="51"/>
        <v>52</v>
      </c>
      <c r="DO101">
        <f t="shared" si="52"/>
        <v>48</v>
      </c>
      <c r="DP101">
        <f t="shared" si="53"/>
        <v>49</v>
      </c>
      <c r="DQ101">
        <f t="shared" si="54"/>
        <v>51</v>
      </c>
      <c r="DR101">
        <f t="shared" si="55"/>
        <v>50</v>
      </c>
      <c r="DS101">
        <f t="shared" si="56"/>
        <v>50</v>
      </c>
      <c r="DT101">
        <f t="shared" si="57"/>
        <v>49</v>
      </c>
      <c r="DU101">
        <f t="shared" si="58"/>
        <v>51</v>
      </c>
      <c r="DV101">
        <f t="shared" si="59"/>
        <v>50</v>
      </c>
      <c r="DW101">
        <f t="shared" si="60"/>
        <v>50</v>
      </c>
      <c r="DX101">
        <f t="shared" si="61"/>
        <v>47</v>
      </c>
      <c r="DY101">
        <f t="shared" si="62"/>
        <v>53</v>
      </c>
      <c r="DZ101">
        <f t="shared" si="63"/>
        <v>49</v>
      </c>
      <c r="EA101">
        <f t="shared" si="64"/>
        <v>51</v>
      </c>
      <c r="EB101">
        <f t="shared" si="65"/>
        <v>48</v>
      </c>
      <c r="EC101">
        <f t="shared" si="66"/>
        <v>52</v>
      </c>
      <c r="ED101">
        <f t="shared" si="67"/>
        <v>48</v>
      </c>
      <c r="EE101">
        <f t="shared" si="68"/>
        <v>52</v>
      </c>
      <c r="EF101">
        <f t="shared" si="69"/>
        <v>47</v>
      </c>
      <c r="EG101">
        <f t="shared" si="70"/>
        <v>53</v>
      </c>
      <c r="EH101">
        <f t="shared" si="71"/>
        <v>45</v>
      </c>
      <c r="EI101">
        <f t="shared" si="72"/>
        <v>55</v>
      </c>
      <c r="EJ101">
        <f t="shared" si="73"/>
        <v>43</v>
      </c>
      <c r="EK101">
        <f t="shared" si="74"/>
        <v>57</v>
      </c>
      <c r="EL101">
        <f t="shared" si="75"/>
        <v>42</v>
      </c>
      <c r="EM101">
        <f t="shared" si="76"/>
        <v>58</v>
      </c>
      <c r="EN101">
        <f t="shared" si="77"/>
        <v>40</v>
      </c>
      <c r="EO101">
        <f t="shared" si="78"/>
        <v>60</v>
      </c>
      <c r="EP101">
        <f t="shared" si="79"/>
        <v>36</v>
      </c>
      <c r="EQ101">
        <f t="shared" si="80"/>
        <v>64</v>
      </c>
      <c r="ER101">
        <f t="shared" si="81"/>
        <v>33</v>
      </c>
      <c r="ES101">
        <f t="shared" si="82"/>
        <v>67</v>
      </c>
      <c r="ET101">
        <f t="shared" si="83"/>
        <v>29</v>
      </c>
      <c r="EU101">
        <f t="shared" si="84"/>
        <v>71</v>
      </c>
      <c r="EV101">
        <f t="shared" si="85"/>
        <v>25</v>
      </c>
      <c r="EW101">
        <f t="shared" si="86"/>
        <v>75</v>
      </c>
      <c r="EX101">
        <f t="shared" si="87"/>
        <v>48</v>
      </c>
      <c r="EY101">
        <f t="shared" si="96"/>
        <v>31</v>
      </c>
      <c r="EZ101">
        <f t="shared" si="97"/>
        <v>64</v>
      </c>
      <c r="FA101">
        <f t="shared" si="88"/>
        <v>49</v>
      </c>
      <c r="FB101">
        <f t="shared" si="89"/>
        <v>51</v>
      </c>
      <c r="FC101">
        <f t="shared" si="90"/>
        <v>47</v>
      </c>
      <c r="FD101">
        <f t="shared" si="91"/>
        <v>49</v>
      </c>
      <c r="FE101">
        <f t="shared" si="92"/>
        <v>22</v>
      </c>
      <c r="FF101">
        <f t="shared" si="93"/>
        <v>54</v>
      </c>
      <c r="FG101">
        <f t="shared" si="94"/>
        <v>73</v>
      </c>
      <c r="FH101">
        <f t="shared" si="95"/>
        <v>89</v>
      </c>
    </row>
    <row r="102" spans="1:164" x14ac:dyDescent="0.3">
      <c r="A102">
        <v>45263594</v>
      </c>
      <c r="B102">
        <v>37401</v>
      </c>
      <c r="C102">
        <v>46106</v>
      </c>
      <c r="D102">
        <v>83507</v>
      </c>
      <c r="E102">
        <v>1218</v>
      </c>
      <c r="F102">
        <v>1221</v>
      </c>
      <c r="G102">
        <v>2439</v>
      </c>
      <c r="H102">
        <v>1139</v>
      </c>
      <c r="I102">
        <v>1091</v>
      </c>
      <c r="J102">
        <v>2230</v>
      </c>
      <c r="K102">
        <v>1085</v>
      </c>
      <c r="L102">
        <v>1105</v>
      </c>
      <c r="M102">
        <v>2190</v>
      </c>
      <c r="N102">
        <v>1793</v>
      </c>
      <c r="O102">
        <v>1830</v>
      </c>
      <c r="P102">
        <v>3623</v>
      </c>
      <c r="Q102">
        <v>2883</v>
      </c>
      <c r="R102">
        <v>3509</v>
      </c>
      <c r="S102">
        <v>6392</v>
      </c>
      <c r="T102">
        <v>3241</v>
      </c>
      <c r="U102">
        <v>3330</v>
      </c>
      <c r="V102">
        <v>6571</v>
      </c>
      <c r="W102">
        <v>3120</v>
      </c>
      <c r="X102">
        <v>3172</v>
      </c>
      <c r="Y102">
        <v>6292</v>
      </c>
      <c r="Z102">
        <v>2949</v>
      </c>
      <c r="AA102">
        <v>3309</v>
      </c>
      <c r="AB102">
        <v>6258</v>
      </c>
      <c r="AC102">
        <v>3324</v>
      </c>
      <c r="AD102">
        <v>3817</v>
      </c>
      <c r="AE102">
        <v>7141</v>
      </c>
      <c r="AF102">
        <v>3533</v>
      </c>
      <c r="AG102">
        <v>3824</v>
      </c>
      <c r="AH102">
        <v>7357</v>
      </c>
      <c r="AI102">
        <v>3095</v>
      </c>
      <c r="AJ102">
        <v>3447</v>
      </c>
      <c r="AK102">
        <v>6542</v>
      </c>
      <c r="AL102">
        <v>2301</v>
      </c>
      <c r="AM102">
        <v>2976</v>
      </c>
      <c r="AN102">
        <v>5277</v>
      </c>
      <c r="AO102">
        <v>2120</v>
      </c>
      <c r="AP102">
        <v>2989</v>
      </c>
      <c r="AQ102">
        <v>5109</v>
      </c>
      <c r="AR102">
        <v>1249</v>
      </c>
      <c r="AS102">
        <v>2057</v>
      </c>
      <c r="AT102">
        <v>3306</v>
      </c>
      <c r="AU102">
        <v>1940</v>
      </c>
      <c r="AV102">
        <v>3406</v>
      </c>
      <c r="AW102">
        <v>5346</v>
      </c>
      <c r="AX102">
        <v>1099</v>
      </c>
      <c r="AY102">
        <v>2169</v>
      </c>
      <c r="AZ102">
        <v>3268</v>
      </c>
      <c r="BA102">
        <v>839</v>
      </c>
      <c r="BB102">
        <v>1733</v>
      </c>
      <c r="BC102">
        <v>2572</v>
      </c>
      <c r="BD102">
        <v>470</v>
      </c>
      <c r="BE102">
        <v>1119</v>
      </c>
      <c r="BF102">
        <v>1589</v>
      </c>
      <c r="BG102">
        <v>9413</v>
      </c>
      <c r="BH102">
        <v>5139</v>
      </c>
      <c r="BI102">
        <v>5206</v>
      </c>
      <c r="BJ102">
        <v>1300</v>
      </c>
      <c r="BK102">
        <v>2748</v>
      </c>
      <c r="BL102">
        <v>924</v>
      </c>
      <c r="BM102">
        <v>565</v>
      </c>
      <c r="BN102">
        <v>817</v>
      </c>
      <c r="BO102">
        <v>287</v>
      </c>
      <c r="BP102">
        <v>211</v>
      </c>
      <c r="BQ102">
        <v>95</v>
      </c>
      <c r="BR102">
        <v>291</v>
      </c>
      <c r="BS102">
        <v>60</v>
      </c>
      <c r="BT102">
        <v>92</v>
      </c>
      <c r="BU102">
        <v>69</v>
      </c>
      <c r="BV102">
        <v>219</v>
      </c>
      <c r="BW102">
        <v>311</v>
      </c>
      <c r="BX102">
        <v>171</v>
      </c>
      <c r="BY102">
        <v>220</v>
      </c>
      <c r="BZ102">
        <v>66</v>
      </c>
      <c r="CA102">
        <v>65</v>
      </c>
      <c r="CB102">
        <v>2724</v>
      </c>
      <c r="CC102">
        <v>578</v>
      </c>
      <c r="CD102">
        <v>432</v>
      </c>
      <c r="CE102">
        <v>93</v>
      </c>
      <c r="CF102">
        <v>118</v>
      </c>
      <c r="CG102">
        <v>43</v>
      </c>
      <c r="CH102">
        <v>7</v>
      </c>
      <c r="CI102">
        <v>15</v>
      </c>
      <c r="CJ102">
        <v>14</v>
      </c>
      <c r="CK102">
        <v>680</v>
      </c>
      <c r="CL102">
        <v>167</v>
      </c>
      <c r="CM102">
        <v>130</v>
      </c>
      <c r="CN102">
        <v>24</v>
      </c>
      <c r="CO102">
        <v>34</v>
      </c>
      <c r="CP102">
        <v>811</v>
      </c>
      <c r="CQ102">
        <v>436</v>
      </c>
      <c r="CR102">
        <v>143</v>
      </c>
      <c r="CS102">
        <v>21</v>
      </c>
      <c r="CT102">
        <v>73</v>
      </c>
      <c r="CU102">
        <v>519</v>
      </c>
      <c r="CV102">
        <v>149</v>
      </c>
      <c r="CW102">
        <v>338</v>
      </c>
      <c r="CX102">
        <v>136</v>
      </c>
      <c r="CY102">
        <v>35</v>
      </c>
      <c r="CZ102">
        <v>105</v>
      </c>
      <c r="DA102">
        <v>23</v>
      </c>
      <c r="DB102">
        <v>35</v>
      </c>
      <c r="DC102">
        <v>3062</v>
      </c>
      <c r="DD102">
        <v>98</v>
      </c>
      <c r="DE102">
        <v>831</v>
      </c>
      <c r="DF102">
        <v>88</v>
      </c>
      <c r="DG102">
        <v>14</v>
      </c>
      <c r="DH102">
        <v>356</v>
      </c>
      <c r="DI102">
        <v>126</v>
      </c>
      <c r="DJ102">
        <v>27</v>
      </c>
      <c r="DK102">
        <v>156</v>
      </c>
      <c r="DL102">
        <v>47</v>
      </c>
      <c r="DM102">
        <v>34</v>
      </c>
      <c r="DN102">
        <f t="shared" si="51"/>
        <v>50</v>
      </c>
      <c r="DO102">
        <f t="shared" si="52"/>
        <v>50</v>
      </c>
      <c r="DP102">
        <f t="shared" si="53"/>
        <v>51</v>
      </c>
      <c r="DQ102">
        <f t="shared" si="54"/>
        <v>49</v>
      </c>
      <c r="DR102">
        <f t="shared" si="55"/>
        <v>50</v>
      </c>
      <c r="DS102">
        <f t="shared" si="56"/>
        <v>50</v>
      </c>
      <c r="DT102">
        <f t="shared" si="57"/>
        <v>49</v>
      </c>
      <c r="DU102">
        <f t="shared" si="58"/>
        <v>51</v>
      </c>
      <c r="DV102">
        <f t="shared" si="59"/>
        <v>47</v>
      </c>
      <c r="DW102">
        <f t="shared" si="60"/>
        <v>53</v>
      </c>
      <c r="DX102">
        <f t="shared" si="61"/>
        <v>49</v>
      </c>
      <c r="DY102">
        <f t="shared" si="62"/>
        <v>51</v>
      </c>
      <c r="DZ102">
        <f t="shared" si="63"/>
        <v>50</v>
      </c>
      <c r="EA102">
        <f t="shared" si="64"/>
        <v>50</v>
      </c>
      <c r="EB102">
        <f t="shared" si="65"/>
        <v>47</v>
      </c>
      <c r="EC102">
        <f t="shared" si="66"/>
        <v>53</v>
      </c>
      <c r="ED102">
        <f t="shared" si="67"/>
        <v>47</v>
      </c>
      <c r="EE102">
        <f t="shared" si="68"/>
        <v>53</v>
      </c>
      <c r="EF102">
        <f t="shared" si="69"/>
        <v>48</v>
      </c>
      <c r="EG102">
        <f t="shared" si="70"/>
        <v>52</v>
      </c>
      <c r="EH102">
        <f t="shared" si="71"/>
        <v>47</v>
      </c>
      <c r="EI102">
        <f t="shared" si="72"/>
        <v>53</v>
      </c>
      <c r="EJ102">
        <f t="shared" si="73"/>
        <v>44</v>
      </c>
      <c r="EK102">
        <f t="shared" si="74"/>
        <v>56</v>
      </c>
      <c r="EL102">
        <f t="shared" si="75"/>
        <v>41</v>
      </c>
      <c r="EM102">
        <f t="shared" si="76"/>
        <v>59</v>
      </c>
      <c r="EN102">
        <f t="shared" si="77"/>
        <v>38</v>
      </c>
      <c r="EO102">
        <f t="shared" si="78"/>
        <v>62</v>
      </c>
      <c r="EP102">
        <f t="shared" si="79"/>
        <v>36</v>
      </c>
      <c r="EQ102">
        <f t="shared" si="80"/>
        <v>64</v>
      </c>
      <c r="ER102">
        <f t="shared" si="81"/>
        <v>34</v>
      </c>
      <c r="ES102">
        <f t="shared" si="82"/>
        <v>66</v>
      </c>
      <c r="ET102">
        <f t="shared" si="83"/>
        <v>33</v>
      </c>
      <c r="EU102">
        <f t="shared" si="84"/>
        <v>67</v>
      </c>
      <c r="EV102">
        <f t="shared" si="85"/>
        <v>30</v>
      </c>
      <c r="EW102">
        <f t="shared" si="86"/>
        <v>70</v>
      </c>
      <c r="EX102">
        <f t="shared" si="87"/>
        <v>52</v>
      </c>
      <c r="EY102">
        <f t="shared" si="96"/>
        <v>36</v>
      </c>
      <c r="EZ102">
        <f t="shared" si="97"/>
        <v>69</v>
      </c>
      <c r="FA102">
        <f t="shared" si="88"/>
        <v>51</v>
      </c>
      <c r="FB102">
        <f t="shared" si="89"/>
        <v>47</v>
      </c>
      <c r="FC102">
        <f t="shared" si="90"/>
        <v>53</v>
      </c>
      <c r="FD102">
        <f t="shared" si="91"/>
        <v>51</v>
      </c>
      <c r="FE102">
        <f t="shared" si="92"/>
        <v>21</v>
      </c>
      <c r="FF102">
        <f t="shared" si="93"/>
        <v>54</v>
      </c>
      <c r="FG102">
        <f t="shared" si="94"/>
        <v>74</v>
      </c>
      <c r="FH102">
        <f t="shared" si="95"/>
        <v>90</v>
      </c>
    </row>
    <row r="103" spans="1:164" x14ac:dyDescent="0.3">
      <c r="A103">
        <v>45286575</v>
      </c>
      <c r="B103">
        <v>57227</v>
      </c>
      <c r="C103">
        <v>66057</v>
      </c>
      <c r="D103">
        <v>123284</v>
      </c>
      <c r="E103">
        <v>2669</v>
      </c>
      <c r="F103">
        <v>2507</v>
      </c>
      <c r="G103">
        <v>5176</v>
      </c>
      <c r="H103">
        <v>2371</v>
      </c>
      <c r="I103">
        <v>2108</v>
      </c>
      <c r="J103">
        <v>4479</v>
      </c>
      <c r="K103">
        <v>2265</v>
      </c>
      <c r="L103">
        <v>2061</v>
      </c>
      <c r="M103">
        <v>4326</v>
      </c>
      <c r="N103">
        <v>2599</v>
      </c>
      <c r="O103">
        <v>2502</v>
      </c>
      <c r="P103">
        <v>5101</v>
      </c>
      <c r="Q103">
        <v>4893</v>
      </c>
      <c r="R103">
        <v>4837</v>
      </c>
      <c r="S103">
        <v>9730</v>
      </c>
      <c r="T103">
        <v>5296</v>
      </c>
      <c r="U103">
        <v>5264</v>
      </c>
      <c r="V103">
        <v>10560</v>
      </c>
      <c r="W103">
        <v>4585</v>
      </c>
      <c r="X103">
        <v>4843</v>
      </c>
      <c r="Y103">
        <v>9428</v>
      </c>
      <c r="Z103">
        <v>4318</v>
      </c>
      <c r="AA103">
        <v>4579</v>
      </c>
      <c r="AB103">
        <v>8897</v>
      </c>
      <c r="AC103">
        <v>4213</v>
      </c>
      <c r="AD103">
        <v>4557</v>
      </c>
      <c r="AE103">
        <v>8770</v>
      </c>
      <c r="AF103">
        <v>4636</v>
      </c>
      <c r="AG103">
        <v>4986</v>
      </c>
      <c r="AH103">
        <v>9622</v>
      </c>
      <c r="AI103">
        <v>4792</v>
      </c>
      <c r="AJ103">
        <v>5389</v>
      </c>
      <c r="AK103">
        <v>10181</v>
      </c>
      <c r="AL103">
        <v>3993</v>
      </c>
      <c r="AM103">
        <v>4647</v>
      </c>
      <c r="AN103">
        <v>8640</v>
      </c>
      <c r="AO103">
        <v>3198</v>
      </c>
      <c r="AP103">
        <v>4311</v>
      </c>
      <c r="AQ103">
        <v>7509</v>
      </c>
      <c r="AR103">
        <v>1857</v>
      </c>
      <c r="AS103">
        <v>2647</v>
      </c>
      <c r="AT103">
        <v>4504</v>
      </c>
      <c r="AU103">
        <v>2207</v>
      </c>
      <c r="AV103">
        <v>3816</v>
      </c>
      <c r="AW103">
        <v>6023</v>
      </c>
      <c r="AX103">
        <v>1439</v>
      </c>
      <c r="AY103">
        <v>2514</v>
      </c>
      <c r="AZ103">
        <v>3953</v>
      </c>
      <c r="BA103">
        <v>1166</v>
      </c>
      <c r="BB103">
        <v>2573</v>
      </c>
      <c r="BC103">
        <v>3739</v>
      </c>
      <c r="BD103">
        <v>727</v>
      </c>
      <c r="BE103">
        <v>1915</v>
      </c>
      <c r="BF103">
        <v>2642</v>
      </c>
      <c r="BG103">
        <v>12293</v>
      </c>
      <c r="BH103">
        <v>5056</v>
      </c>
      <c r="BI103">
        <v>6336</v>
      </c>
      <c r="BJ103">
        <v>2123</v>
      </c>
      <c r="BK103">
        <v>5041</v>
      </c>
      <c r="BL103">
        <v>1712</v>
      </c>
      <c r="BM103">
        <v>1126</v>
      </c>
      <c r="BN103">
        <v>2083</v>
      </c>
      <c r="BO103">
        <v>720</v>
      </c>
      <c r="BP103">
        <v>509</v>
      </c>
      <c r="BQ103">
        <v>244</v>
      </c>
      <c r="BR103">
        <v>999</v>
      </c>
      <c r="BS103">
        <v>238</v>
      </c>
      <c r="BT103">
        <v>254</v>
      </c>
      <c r="BU103">
        <v>244</v>
      </c>
      <c r="BV103">
        <v>329</v>
      </c>
      <c r="BW103">
        <v>538</v>
      </c>
      <c r="BX103">
        <v>269</v>
      </c>
      <c r="BY103">
        <v>550</v>
      </c>
      <c r="BZ103">
        <v>211</v>
      </c>
      <c r="CA103">
        <v>171</v>
      </c>
      <c r="CB103">
        <v>3725</v>
      </c>
      <c r="CC103">
        <v>930</v>
      </c>
      <c r="CD103">
        <v>719</v>
      </c>
      <c r="CE103">
        <v>141</v>
      </c>
      <c r="CF103">
        <v>248</v>
      </c>
      <c r="CG103">
        <v>91</v>
      </c>
      <c r="CH103">
        <v>15</v>
      </c>
      <c r="CI103">
        <v>12</v>
      </c>
      <c r="CJ103">
        <v>40</v>
      </c>
      <c r="CK103">
        <v>930</v>
      </c>
      <c r="CL103">
        <v>319</v>
      </c>
      <c r="CM103">
        <v>219</v>
      </c>
      <c r="CN103">
        <v>43</v>
      </c>
      <c r="CO103">
        <v>87</v>
      </c>
      <c r="CP103">
        <v>1059</v>
      </c>
      <c r="CQ103">
        <v>654</v>
      </c>
      <c r="CR103">
        <v>197</v>
      </c>
      <c r="CS103">
        <v>34</v>
      </c>
      <c r="CT103">
        <v>105</v>
      </c>
      <c r="CU103">
        <v>840</v>
      </c>
      <c r="CV103">
        <v>293</v>
      </c>
      <c r="CW103">
        <v>624</v>
      </c>
      <c r="CX103">
        <v>262</v>
      </c>
      <c r="CY103">
        <v>90</v>
      </c>
      <c r="CZ103">
        <v>217</v>
      </c>
      <c r="DA103">
        <v>73</v>
      </c>
      <c r="DB103">
        <v>64</v>
      </c>
      <c r="DC103">
        <v>3499</v>
      </c>
      <c r="DD103">
        <v>166</v>
      </c>
      <c r="DE103">
        <v>862</v>
      </c>
      <c r="DF103">
        <v>109</v>
      </c>
      <c r="DG103">
        <v>10</v>
      </c>
      <c r="DH103">
        <v>456</v>
      </c>
      <c r="DI103">
        <v>143</v>
      </c>
      <c r="DJ103">
        <v>35</v>
      </c>
      <c r="DK103">
        <v>219</v>
      </c>
      <c r="DL103">
        <v>72</v>
      </c>
      <c r="DM103">
        <v>50</v>
      </c>
      <c r="DN103">
        <f t="shared" si="51"/>
        <v>52</v>
      </c>
      <c r="DO103">
        <f t="shared" si="52"/>
        <v>48</v>
      </c>
      <c r="DP103">
        <f t="shared" si="53"/>
        <v>53</v>
      </c>
      <c r="DQ103">
        <f t="shared" si="54"/>
        <v>47</v>
      </c>
      <c r="DR103">
        <f t="shared" si="55"/>
        <v>52</v>
      </c>
      <c r="DS103">
        <f t="shared" si="56"/>
        <v>48</v>
      </c>
      <c r="DT103">
        <f t="shared" si="57"/>
        <v>51</v>
      </c>
      <c r="DU103">
        <f t="shared" si="58"/>
        <v>49</v>
      </c>
      <c r="DV103">
        <f t="shared" si="59"/>
        <v>52</v>
      </c>
      <c r="DW103">
        <f t="shared" si="60"/>
        <v>48</v>
      </c>
      <c r="DX103">
        <f t="shared" si="61"/>
        <v>50</v>
      </c>
      <c r="DY103">
        <f t="shared" si="62"/>
        <v>50</v>
      </c>
      <c r="DZ103">
        <f t="shared" si="63"/>
        <v>49</v>
      </c>
      <c r="EA103">
        <f t="shared" si="64"/>
        <v>51</v>
      </c>
      <c r="EB103">
        <f t="shared" si="65"/>
        <v>49</v>
      </c>
      <c r="EC103">
        <f t="shared" si="66"/>
        <v>51</v>
      </c>
      <c r="ED103">
        <f t="shared" si="67"/>
        <v>48</v>
      </c>
      <c r="EE103">
        <f t="shared" si="68"/>
        <v>52</v>
      </c>
      <c r="EF103">
        <f t="shared" si="69"/>
        <v>48</v>
      </c>
      <c r="EG103">
        <f t="shared" si="70"/>
        <v>52</v>
      </c>
      <c r="EH103">
        <f t="shared" si="71"/>
        <v>47</v>
      </c>
      <c r="EI103">
        <f t="shared" si="72"/>
        <v>53</v>
      </c>
      <c r="EJ103">
        <f t="shared" si="73"/>
        <v>46</v>
      </c>
      <c r="EK103">
        <f t="shared" si="74"/>
        <v>54</v>
      </c>
      <c r="EL103">
        <f t="shared" si="75"/>
        <v>43</v>
      </c>
      <c r="EM103">
        <f t="shared" si="76"/>
        <v>57</v>
      </c>
      <c r="EN103">
        <f t="shared" si="77"/>
        <v>41</v>
      </c>
      <c r="EO103">
        <f t="shared" si="78"/>
        <v>59</v>
      </c>
      <c r="EP103">
        <f t="shared" si="79"/>
        <v>37</v>
      </c>
      <c r="EQ103">
        <f t="shared" si="80"/>
        <v>63</v>
      </c>
      <c r="ER103">
        <f t="shared" si="81"/>
        <v>36</v>
      </c>
      <c r="ES103">
        <f t="shared" si="82"/>
        <v>64</v>
      </c>
      <c r="ET103">
        <f t="shared" si="83"/>
        <v>31</v>
      </c>
      <c r="EU103">
        <f t="shared" si="84"/>
        <v>69</v>
      </c>
      <c r="EV103">
        <f t="shared" si="85"/>
        <v>28</v>
      </c>
      <c r="EW103">
        <f t="shared" si="86"/>
        <v>72</v>
      </c>
      <c r="EX103">
        <f t="shared" si="87"/>
        <v>54</v>
      </c>
      <c r="EY103">
        <f t="shared" si="96"/>
        <v>37</v>
      </c>
      <c r="EZ103">
        <f t="shared" si="97"/>
        <v>69</v>
      </c>
      <c r="FA103">
        <f t="shared" si="88"/>
        <v>53</v>
      </c>
      <c r="FB103">
        <f t="shared" si="89"/>
        <v>50</v>
      </c>
      <c r="FC103">
        <f t="shared" si="90"/>
        <v>49</v>
      </c>
      <c r="FD103">
        <f t="shared" si="91"/>
        <v>54</v>
      </c>
      <c r="FE103">
        <f t="shared" si="92"/>
        <v>22</v>
      </c>
      <c r="FF103">
        <f t="shared" si="93"/>
        <v>51</v>
      </c>
      <c r="FG103">
        <f t="shared" si="94"/>
        <v>70</v>
      </c>
      <c r="FH103">
        <f t="shared" si="95"/>
        <v>88</v>
      </c>
    </row>
    <row r="104" spans="1:164" x14ac:dyDescent="0.3">
      <c r="A104">
        <v>45277586</v>
      </c>
      <c r="B104">
        <v>26206</v>
      </c>
      <c r="C104">
        <v>31792</v>
      </c>
      <c r="D104">
        <v>57998</v>
      </c>
      <c r="E104">
        <v>1460</v>
      </c>
      <c r="F104">
        <v>1509</v>
      </c>
      <c r="G104">
        <v>2969</v>
      </c>
      <c r="H104">
        <v>1332</v>
      </c>
      <c r="I104">
        <v>1395</v>
      </c>
      <c r="J104">
        <v>2727</v>
      </c>
      <c r="K104">
        <v>1311</v>
      </c>
      <c r="L104">
        <v>1129</v>
      </c>
      <c r="M104">
        <v>2440</v>
      </c>
      <c r="N104">
        <v>1314</v>
      </c>
      <c r="O104">
        <v>1192</v>
      </c>
      <c r="P104">
        <v>2506</v>
      </c>
      <c r="Q104">
        <v>2151</v>
      </c>
      <c r="R104">
        <v>2433</v>
      </c>
      <c r="S104">
        <v>4584</v>
      </c>
      <c r="T104">
        <v>2643</v>
      </c>
      <c r="U104">
        <v>2787</v>
      </c>
      <c r="V104">
        <v>5430</v>
      </c>
      <c r="W104">
        <v>2393</v>
      </c>
      <c r="X104">
        <v>2563</v>
      </c>
      <c r="Y104">
        <v>4956</v>
      </c>
      <c r="Z104">
        <v>2244</v>
      </c>
      <c r="AA104">
        <v>2275</v>
      </c>
      <c r="AB104">
        <v>4519</v>
      </c>
      <c r="AC104">
        <v>1934</v>
      </c>
      <c r="AD104">
        <v>2167</v>
      </c>
      <c r="AE104">
        <v>4101</v>
      </c>
      <c r="AF104">
        <v>2028</v>
      </c>
      <c r="AG104">
        <v>2271</v>
      </c>
      <c r="AH104">
        <v>4299</v>
      </c>
      <c r="AI104">
        <v>1789</v>
      </c>
      <c r="AJ104">
        <v>2230</v>
      </c>
      <c r="AK104">
        <v>4019</v>
      </c>
      <c r="AL104">
        <v>1438</v>
      </c>
      <c r="AM104">
        <v>1994</v>
      </c>
      <c r="AN104">
        <v>3432</v>
      </c>
      <c r="AO104">
        <v>1358</v>
      </c>
      <c r="AP104">
        <v>1942</v>
      </c>
      <c r="AQ104">
        <v>3300</v>
      </c>
      <c r="AR104">
        <v>731</v>
      </c>
      <c r="AS104">
        <v>1185</v>
      </c>
      <c r="AT104">
        <v>1916</v>
      </c>
      <c r="AU104">
        <v>1012</v>
      </c>
      <c r="AV104">
        <v>1826</v>
      </c>
      <c r="AW104">
        <v>2838</v>
      </c>
      <c r="AX104">
        <v>514</v>
      </c>
      <c r="AY104">
        <v>1189</v>
      </c>
      <c r="AZ104">
        <v>1703</v>
      </c>
      <c r="BA104">
        <v>372</v>
      </c>
      <c r="BB104">
        <v>1012</v>
      </c>
      <c r="BC104">
        <v>1384</v>
      </c>
      <c r="BD104">
        <v>181</v>
      </c>
      <c r="BE104">
        <v>691</v>
      </c>
      <c r="BF104">
        <v>872</v>
      </c>
      <c r="BG104">
        <v>5798</v>
      </c>
      <c r="BH104">
        <v>2189</v>
      </c>
      <c r="BI104">
        <v>3377</v>
      </c>
      <c r="BJ104">
        <v>1525</v>
      </c>
      <c r="BK104">
        <v>2465</v>
      </c>
      <c r="BL104">
        <v>950</v>
      </c>
      <c r="BM104">
        <v>704</v>
      </c>
      <c r="BN104">
        <v>815</v>
      </c>
      <c r="BO104">
        <v>276</v>
      </c>
      <c r="BP104">
        <v>292</v>
      </c>
      <c r="BQ104">
        <v>111</v>
      </c>
      <c r="BR104">
        <v>292</v>
      </c>
      <c r="BS104">
        <v>58</v>
      </c>
      <c r="BT104">
        <v>92</v>
      </c>
      <c r="BU104">
        <v>110</v>
      </c>
      <c r="BV104">
        <v>141</v>
      </c>
      <c r="BW104">
        <v>268</v>
      </c>
      <c r="BX104">
        <v>178</v>
      </c>
      <c r="BY104">
        <v>244</v>
      </c>
      <c r="BZ104">
        <v>76</v>
      </c>
      <c r="CA104">
        <v>122</v>
      </c>
      <c r="CB104">
        <v>1795</v>
      </c>
      <c r="CC104">
        <v>548</v>
      </c>
      <c r="CD104">
        <v>413</v>
      </c>
      <c r="CE104">
        <v>72</v>
      </c>
      <c r="CF104">
        <v>170</v>
      </c>
      <c r="CG104">
        <v>33</v>
      </c>
      <c r="CH104">
        <v>2</v>
      </c>
      <c r="CI104">
        <v>5</v>
      </c>
      <c r="CJ104">
        <v>20</v>
      </c>
      <c r="CK104">
        <v>339</v>
      </c>
      <c r="CL104">
        <v>130</v>
      </c>
      <c r="CM104">
        <v>66</v>
      </c>
      <c r="CN104">
        <v>9</v>
      </c>
      <c r="CO104">
        <v>33</v>
      </c>
      <c r="CP104">
        <v>587</v>
      </c>
      <c r="CQ104">
        <v>361</v>
      </c>
      <c r="CR104">
        <v>125</v>
      </c>
      <c r="CS104">
        <v>25</v>
      </c>
      <c r="CT104">
        <v>79</v>
      </c>
      <c r="CU104">
        <v>305</v>
      </c>
      <c r="CV104">
        <v>123</v>
      </c>
      <c r="CW104">
        <v>239</v>
      </c>
      <c r="CX104">
        <v>109</v>
      </c>
      <c r="CY104">
        <v>45</v>
      </c>
      <c r="CZ104">
        <v>47</v>
      </c>
      <c r="DA104">
        <v>19</v>
      </c>
      <c r="DB104">
        <v>19</v>
      </c>
      <c r="DC104">
        <v>1623</v>
      </c>
      <c r="DD104">
        <v>136</v>
      </c>
      <c r="DE104">
        <v>491</v>
      </c>
      <c r="DF104">
        <v>129</v>
      </c>
      <c r="DG104">
        <v>23</v>
      </c>
      <c r="DH104">
        <v>286</v>
      </c>
      <c r="DI104">
        <v>115</v>
      </c>
      <c r="DJ104">
        <v>43</v>
      </c>
      <c r="DK104">
        <v>122</v>
      </c>
      <c r="DL104">
        <v>39</v>
      </c>
      <c r="DM104">
        <v>39</v>
      </c>
      <c r="DN104">
        <f t="shared" si="51"/>
        <v>49</v>
      </c>
      <c r="DO104">
        <f t="shared" si="52"/>
        <v>51</v>
      </c>
      <c r="DP104">
        <f t="shared" si="53"/>
        <v>49</v>
      </c>
      <c r="DQ104">
        <f t="shared" si="54"/>
        <v>51</v>
      </c>
      <c r="DR104">
        <f t="shared" si="55"/>
        <v>54</v>
      </c>
      <c r="DS104">
        <f t="shared" si="56"/>
        <v>46</v>
      </c>
      <c r="DT104">
        <f t="shared" si="57"/>
        <v>52</v>
      </c>
      <c r="DU104">
        <f t="shared" si="58"/>
        <v>48</v>
      </c>
      <c r="DV104">
        <f t="shared" si="59"/>
        <v>49</v>
      </c>
      <c r="DW104">
        <f t="shared" si="60"/>
        <v>51</v>
      </c>
      <c r="DX104">
        <f t="shared" si="61"/>
        <v>49</v>
      </c>
      <c r="DY104">
        <f t="shared" si="62"/>
        <v>51</v>
      </c>
      <c r="DZ104">
        <f t="shared" si="63"/>
        <v>48</v>
      </c>
      <c r="EA104">
        <f t="shared" si="64"/>
        <v>52</v>
      </c>
      <c r="EB104">
        <f t="shared" si="65"/>
        <v>50</v>
      </c>
      <c r="EC104">
        <f t="shared" si="66"/>
        <v>50</v>
      </c>
      <c r="ED104">
        <f t="shared" si="67"/>
        <v>47</v>
      </c>
      <c r="EE104">
        <f t="shared" si="68"/>
        <v>53</v>
      </c>
      <c r="EF104">
        <f t="shared" si="69"/>
        <v>47</v>
      </c>
      <c r="EG104">
        <f t="shared" si="70"/>
        <v>53</v>
      </c>
      <c r="EH104">
        <f t="shared" si="71"/>
        <v>45</v>
      </c>
      <c r="EI104">
        <f t="shared" si="72"/>
        <v>55</v>
      </c>
      <c r="EJ104">
        <f t="shared" si="73"/>
        <v>42</v>
      </c>
      <c r="EK104">
        <f t="shared" si="74"/>
        <v>58</v>
      </c>
      <c r="EL104">
        <f t="shared" si="75"/>
        <v>41</v>
      </c>
      <c r="EM104">
        <f t="shared" si="76"/>
        <v>59</v>
      </c>
      <c r="EN104">
        <f t="shared" si="77"/>
        <v>38</v>
      </c>
      <c r="EO104">
        <f t="shared" si="78"/>
        <v>62</v>
      </c>
      <c r="EP104">
        <f t="shared" si="79"/>
        <v>36</v>
      </c>
      <c r="EQ104">
        <f t="shared" si="80"/>
        <v>64</v>
      </c>
      <c r="ER104">
        <f t="shared" si="81"/>
        <v>30</v>
      </c>
      <c r="ES104">
        <f t="shared" si="82"/>
        <v>70</v>
      </c>
      <c r="ET104">
        <f t="shared" si="83"/>
        <v>27</v>
      </c>
      <c r="EU104">
        <f t="shared" si="84"/>
        <v>73</v>
      </c>
      <c r="EV104">
        <f t="shared" si="85"/>
        <v>21</v>
      </c>
      <c r="EW104">
        <f t="shared" si="86"/>
        <v>79</v>
      </c>
      <c r="EX104">
        <f t="shared" si="87"/>
        <v>52</v>
      </c>
      <c r="EY104">
        <f t="shared" si="96"/>
        <v>36</v>
      </c>
      <c r="EZ104">
        <f t="shared" si="97"/>
        <v>70</v>
      </c>
      <c r="FA104">
        <f t="shared" si="88"/>
        <v>52</v>
      </c>
      <c r="FB104">
        <f t="shared" si="89"/>
        <v>52</v>
      </c>
      <c r="FC104">
        <f t="shared" si="90"/>
        <v>52</v>
      </c>
      <c r="FD104">
        <f t="shared" si="91"/>
        <v>51</v>
      </c>
      <c r="FE104">
        <f t="shared" si="92"/>
        <v>22</v>
      </c>
      <c r="FF104">
        <f t="shared" si="93"/>
        <v>55</v>
      </c>
      <c r="FG104">
        <f t="shared" si="94"/>
        <v>75</v>
      </c>
      <c r="FH104">
        <f t="shared" si="95"/>
        <v>91</v>
      </c>
    </row>
    <row r="105" spans="1:164" x14ac:dyDescent="0.3">
      <c r="A105">
        <v>45263591</v>
      </c>
      <c r="B105">
        <v>25781</v>
      </c>
      <c r="C105">
        <v>31663</v>
      </c>
      <c r="D105">
        <v>57444</v>
      </c>
      <c r="E105">
        <v>881</v>
      </c>
      <c r="F105">
        <v>859</v>
      </c>
      <c r="G105">
        <v>1740</v>
      </c>
      <c r="H105">
        <v>884</v>
      </c>
      <c r="I105">
        <v>877</v>
      </c>
      <c r="J105">
        <v>1761</v>
      </c>
      <c r="K105">
        <v>948</v>
      </c>
      <c r="L105">
        <v>820</v>
      </c>
      <c r="M105">
        <v>1768</v>
      </c>
      <c r="N105">
        <v>1339</v>
      </c>
      <c r="O105">
        <v>1235</v>
      </c>
      <c r="P105">
        <v>2574</v>
      </c>
      <c r="Q105">
        <v>2154</v>
      </c>
      <c r="R105">
        <v>2272</v>
      </c>
      <c r="S105">
        <v>4426</v>
      </c>
      <c r="T105">
        <v>2265</v>
      </c>
      <c r="U105">
        <v>2303</v>
      </c>
      <c r="V105">
        <v>4568</v>
      </c>
      <c r="W105">
        <v>1871</v>
      </c>
      <c r="X105">
        <v>2082</v>
      </c>
      <c r="Y105">
        <v>3953</v>
      </c>
      <c r="Z105">
        <v>1825</v>
      </c>
      <c r="AA105">
        <v>2103</v>
      </c>
      <c r="AB105">
        <v>3928</v>
      </c>
      <c r="AC105">
        <v>1990</v>
      </c>
      <c r="AD105">
        <v>2379</v>
      </c>
      <c r="AE105">
        <v>4369</v>
      </c>
      <c r="AF105">
        <v>2257</v>
      </c>
      <c r="AG105">
        <v>2706</v>
      </c>
      <c r="AH105">
        <v>4963</v>
      </c>
      <c r="AI105">
        <v>2273</v>
      </c>
      <c r="AJ105">
        <v>2634</v>
      </c>
      <c r="AK105">
        <v>4907</v>
      </c>
      <c r="AL105">
        <v>1728</v>
      </c>
      <c r="AM105">
        <v>2050</v>
      </c>
      <c r="AN105">
        <v>3778</v>
      </c>
      <c r="AO105">
        <v>1501</v>
      </c>
      <c r="AP105">
        <v>2157</v>
      </c>
      <c r="AQ105">
        <v>3658</v>
      </c>
      <c r="AR105">
        <v>899</v>
      </c>
      <c r="AS105">
        <v>1322</v>
      </c>
      <c r="AT105">
        <v>2221</v>
      </c>
      <c r="AU105">
        <v>1288</v>
      </c>
      <c r="AV105">
        <v>2063</v>
      </c>
      <c r="AW105">
        <v>3351</v>
      </c>
      <c r="AX105">
        <v>717</v>
      </c>
      <c r="AY105">
        <v>1343</v>
      </c>
      <c r="AZ105">
        <v>2060</v>
      </c>
      <c r="BA105">
        <v>575</v>
      </c>
      <c r="BB105">
        <v>1234</v>
      </c>
      <c r="BC105">
        <v>1809</v>
      </c>
      <c r="BD105">
        <v>371</v>
      </c>
      <c r="BE105">
        <v>1200</v>
      </c>
      <c r="BF105">
        <v>1571</v>
      </c>
      <c r="BG105">
        <v>4970</v>
      </c>
      <c r="BH105">
        <v>2254</v>
      </c>
      <c r="BI105">
        <v>3302</v>
      </c>
      <c r="BJ105">
        <v>890</v>
      </c>
      <c r="BK105">
        <v>2656</v>
      </c>
      <c r="BL105">
        <v>725</v>
      </c>
      <c r="BM105">
        <v>442</v>
      </c>
      <c r="BN105">
        <v>758</v>
      </c>
      <c r="BO105">
        <v>258</v>
      </c>
      <c r="BP105">
        <v>179</v>
      </c>
      <c r="BQ105">
        <v>72</v>
      </c>
      <c r="BR105">
        <v>254</v>
      </c>
      <c r="BS105">
        <v>52</v>
      </c>
      <c r="BT105">
        <v>68</v>
      </c>
      <c r="BU105">
        <v>62</v>
      </c>
      <c r="BV105">
        <v>210</v>
      </c>
      <c r="BW105">
        <v>315</v>
      </c>
      <c r="BX105">
        <v>115</v>
      </c>
      <c r="BY105">
        <v>210</v>
      </c>
      <c r="BZ105">
        <v>54</v>
      </c>
      <c r="CA105">
        <v>54</v>
      </c>
      <c r="CB105">
        <v>1929</v>
      </c>
      <c r="CC105">
        <v>458</v>
      </c>
      <c r="CD105">
        <v>409</v>
      </c>
      <c r="CE105">
        <v>85</v>
      </c>
      <c r="CF105">
        <v>107</v>
      </c>
      <c r="CG105">
        <v>45</v>
      </c>
      <c r="CH105">
        <v>9</v>
      </c>
      <c r="CI105">
        <v>6</v>
      </c>
      <c r="CJ105">
        <v>21</v>
      </c>
      <c r="CK105">
        <v>452</v>
      </c>
      <c r="CL105">
        <v>146</v>
      </c>
      <c r="CM105">
        <v>98</v>
      </c>
      <c r="CN105">
        <v>18</v>
      </c>
      <c r="CO105">
        <v>35</v>
      </c>
      <c r="CP105">
        <v>530</v>
      </c>
      <c r="CQ105">
        <v>310</v>
      </c>
      <c r="CR105">
        <v>122</v>
      </c>
      <c r="CS105">
        <v>23</v>
      </c>
      <c r="CT105">
        <v>55</v>
      </c>
      <c r="CU105">
        <v>371</v>
      </c>
      <c r="CV105">
        <v>114</v>
      </c>
      <c r="CW105">
        <v>317</v>
      </c>
      <c r="CX105">
        <v>116</v>
      </c>
      <c r="CY105">
        <v>33</v>
      </c>
      <c r="CZ105">
        <v>87</v>
      </c>
      <c r="DA105">
        <v>31</v>
      </c>
      <c r="DB105">
        <v>22</v>
      </c>
      <c r="DC105">
        <v>1431</v>
      </c>
      <c r="DD105">
        <v>58</v>
      </c>
      <c r="DE105">
        <v>307</v>
      </c>
      <c r="DF105">
        <v>38</v>
      </c>
      <c r="DG105">
        <v>8</v>
      </c>
      <c r="DH105">
        <v>193</v>
      </c>
      <c r="DI105">
        <v>82</v>
      </c>
      <c r="DJ105">
        <v>7</v>
      </c>
      <c r="DK105">
        <v>86</v>
      </c>
      <c r="DL105">
        <v>26</v>
      </c>
      <c r="DM105">
        <v>20</v>
      </c>
      <c r="DN105">
        <f t="shared" si="51"/>
        <v>51</v>
      </c>
      <c r="DO105">
        <f t="shared" si="52"/>
        <v>49</v>
      </c>
      <c r="DP105">
        <f t="shared" si="53"/>
        <v>50</v>
      </c>
      <c r="DQ105">
        <f t="shared" si="54"/>
        <v>50</v>
      </c>
      <c r="DR105">
        <f t="shared" si="55"/>
        <v>54</v>
      </c>
      <c r="DS105">
        <f t="shared" si="56"/>
        <v>46</v>
      </c>
      <c r="DT105">
        <f t="shared" si="57"/>
        <v>52</v>
      </c>
      <c r="DU105">
        <f t="shared" si="58"/>
        <v>48</v>
      </c>
      <c r="DV105">
        <f t="shared" si="59"/>
        <v>51</v>
      </c>
      <c r="DW105">
        <f t="shared" si="60"/>
        <v>49</v>
      </c>
      <c r="DX105">
        <f t="shared" si="61"/>
        <v>50</v>
      </c>
      <c r="DY105">
        <f t="shared" si="62"/>
        <v>50</v>
      </c>
      <c r="DZ105">
        <f t="shared" si="63"/>
        <v>47</v>
      </c>
      <c r="EA105">
        <f t="shared" si="64"/>
        <v>53</v>
      </c>
      <c r="EB105">
        <f t="shared" si="65"/>
        <v>46</v>
      </c>
      <c r="EC105">
        <f t="shared" si="66"/>
        <v>54</v>
      </c>
      <c r="ED105">
        <f t="shared" si="67"/>
        <v>46</v>
      </c>
      <c r="EE105">
        <f t="shared" si="68"/>
        <v>54</v>
      </c>
      <c r="EF105">
        <f t="shared" si="69"/>
        <v>45</v>
      </c>
      <c r="EG105">
        <f t="shared" si="70"/>
        <v>55</v>
      </c>
      <c r="EH105">
        <f t="shared" si="71"/>
        <v>46</v>
      </c>
      <c r="EI105">
        <f t="shared" si="72"/>
        <v>54</v>
      </c>
      <c r="EJ105">
        <f t="shared" si="73"/>
        <v>46</v>
      </c>
      <c r="EK105">
        <f t="shared" si="74"/>
        <v>54</v>
      </c>
      <c r="EL105">
        <f t="shared" si="75"/>
        <v>41</v>
      </c>
      <c r="EM105">
        <f t="shared" si="76"/>
        <v>59</v>
      </c>
      <c r="EN105">
        <f t="shared" si="77"/>
        <v>40</v>
      </c>
      <c r="EO105">
        <f t="shared" si="78"/>
        <v>60</v>
      </c>
      <c r="EP105">
        <f t="shared" si="79"/>
        <v>38</v>
      </c>
      <c r="EQ105">
        <f t="shared" si="80"/>
        <v>62</v>
      </c>
      <c r="ER105">
        <f t="shared" si="81"/>
        <v>35</v>
      </c>
      <c r="ES105">
        <f t="shared" si="82"/>
        <v>65</v>
      </c>
      <c r="ET105">
        <f t="shared" si="83"/>
        <v>32</v>
      </c>
      <c r="EU105">
        <f t="shared" si="84"/>
        <v>68</v>
      </c>
      <c r="EV105">
        <f t="shared" si="85"/>
        <v>24</v>
      </c>
      <c r="EW105">
        <f t="shared" si="86"/>
        <v>76</v>
      </c>
      <c r="EX105">
        <f t="shared" si="87"/>
        <v>50</v>
      </c>
      <c r="EY105">
        <f t="shared" si="96"/>
        <v>33</v>
      </c>
      <c r="EZ105">
        <f t="shared" si="97"/>
        <v>66</v>
      </c>
      <c r="FA105">
        <f t="shared" si="88"/>
        <v>54</v>
      </c>
      <c r="FB105">
        <f t="shared" si="89"/>
        <v>47</v>
      </c>
      <c r="FC105">
        <f t="shared" si="90"/>
        <v>50</v>
      </c>
      <c r="FD105">
        <f t="shared" si="91"/>
        <v>51</v>
      </c>
      <c r="FE105">
        <f t="shared" si="92"/>
        <v>20</v>
      </c>
      <c r="FF105">
        <f t="shared" si="93"/>
        <v>50</v>
      </c>
      <c r="FG105">
        <f t="shared" si="94"/>
        <v>69</v>
      </c>
      <c r="FH105">
        <f t="shared" si="95"/>
        <v>85</v>
      </c>
    </row>
    <row r="106" spans="1:164" x14ac:dyDescent="0.3">
      <c r="A106">
        <v>45286580</v>
      </c>
      <c r="B106">
        <v>52838</v>
      </c>
      <c r="C106">
        <v>63906</v>
      </c>
      <c r="D106">
        <v>116744</v>
      </c>
      <c r="E106">
        <v>2484</v>
      </c>
      <c r="F106">
        <v>2311</v>
      </c>
      <c r="G106">
        <v>4795</v>
      </c>
      <c r="H106">
        <v>2322</v>
      </c>
      <c r="I106">
        <v>2188</v>
      </c>
      <c r="J106">
        <v>4510</v>
      </c>
      <c r="K106">
        <v>2283</v>
      </c>
      <c r="L106">
        <v>2183</v>
      </c>
      <c r="M106">
        <v>4466</v>
      </c>
      <c r="N106">
        <v>2781</v>
      </c>
      <c r="O106">
        <v>2524</v>
      </c>
      <c r="P106">
        <v>5305</v>
      </c>
      <c r="Q106">
        <v>4546</v>
      </c>
      <c r="R106">
        <v>4715</v>
      </c>
      <c r="S106">
        <v>9261</v>
      </c>
      <c r="T106">
        <v>4672</v>
      </c>
      <c r="U106">
        <v>5186</v>
      </c>
      <c r="V106">
        <v>9858</v>
      </c>
      <c r="W106">
        <v>4470</v>
      </c>
      <c r="X106">
        <v>4777</v>
      </c>
      <c r="Y106">
        <v>9247</v>
      </c>
      <c r="Z106">
        <v>4126</v>
      </c>
      <c r="AA106">
        <v>4576</v>
      </c>
      <c r="AB106">
        <v>8702</v>
      </c>
      <c r="AC106">
        <v>3892</v>
      </c>
      <c r="AD106">
        <v>4287</v>
      </c>
      <c r="AE106">
        <v>8179</v>
      </c>
      <c r="AF106">
        <v>4043</v>
      </c>
      <c r="AG106">
        <v>4795</v>
      </c>
      <c r="AH106">
        <v>8838</v>
      </c>
      <c r="AI106">
        <v>4254</v>
      </c>
      <c r="AJ106">
        <v>5157</v>
      </c>
      <c r="AK106">
        <v>9411</v>
      </c>
      <c r="AL106">
        <v>3396</v>
      </c>
      <c r="AM106">
        <v>4461</v>
      </c>
      <c r="AN106">
        <v>7857</v>
      </c>
      <c r="AO106">
        <v>3216</v>
      </c>
      <c r="AP106">
        <v>4459</v>
      </c>
      <c r="AQ106">
        <v>7675</v>
      </c>
      <c r="AR106">
        <v>1719</v>
      </c>
      <c r="AS106">
        <v>2604</v>
      </c>
      <c r="AT106">
        <v>4323</v>
      </c>
      <c r="AU106">
        <v>2294</v>
      </c>
      <c r="AV106">
        <v>3865</v>
      </c>
      <c r="AW106">
        <v>6159</v>
      </c>
      <c r="AX106">
        <v>1107</v>
      </c>
      <c r="AY106">
        <v>2360</v>
      </c>
      <c r="AZ106">
        <v>3467</v>
      </c>
      <c r="BA106">
        <v>822</v>
      </c>
      <c r="BB106">
        <v>2017</v>
      </c>
      <c r="BC106">
        <v>2839</v>
      </c>
      <c r="BD106">
        <v>409</v>
      </c>
      <c r="BE106">
        <v>1441</v>
      </c>
      <c r="BF106">
        <v>1850</v>
      </c>
      <c r="BG106">
        <v>10507</v>
      </c>
      <c r="BH106">
        <v>4951</v>
      </c>
      <c r="BI106">
        <v>6702</v>
      </c>
      <c r="BJ106">
        <v>2363</v>
      </c>
      <c r="BK106">
        <v>5326</v>
      </c>
      <c r="BL106">
        <v>1762</v>
      </c>
      <c r="BM106">
        <v>1283</v>
      </c>
      <c r="BN106">
        <v>1898</v>
      </c>
      <c r="BO106">
        <v>594</v>
      </c>
      <c r="BP106">
        <v>556</v>
      </c>
      <c r="BQ106">
        <v>196</v>
      </c>
      <c r="BR106">
        <v>657</v>
      </c>
      <c r="BS106">
        <v>151</v>
      </c>
      <c r="BT106">
        <v>215</v>
      </c>
      <c r="BU106">
        <v>157</v>
      </c>
      <c r="BV106">
        <v>305</v>
      </c>
      <c r="BW106">
        <v>621</v>
      </c>
      <c r="BX106">
        <v>388</v>
      </c>
      <c r="BY106">
        <v>574</v>
      </c>
      <c r="BZ106">
        <v>196</v>
      </c>
      <c r="CA106">
        <v>223</v>
      </c>
      <c r="CB106">
        <v>3639</v>
      </c>
      <c r="CC106">
        <v>935</v>
      </c>
      <c r="CD106">
        <v>819</v>
      </c>
      <c r="CE106">
        <v>178</v>
      </c>
      <c r="CF106">
        <v>273</v>
      </c>
      <c r="CG106">
        <v>96</v>
      </c>
      <c r="CH106">
        <v>17</v>
      </c>
      <c r="CI106">
        <v>18</v>
      </c>
      <c r="CJ106">
        <v>27</v>
      </c>
      <c r="CK106">
        <v>854</v>
      </c>
      <c r="CL106">
        <v>306</v>
      </c>
      <c r="CM106">
        <v>163</v>
      </c>
      <c r="CN106">
        <v>35</v>
      </c>
      <c r="CO106">
        <v>54</v>
      </c>
      <c r="CP106">
        <v>1228</v>
      </c>
      <c r="CQ106">
        <v>752</v>
      </c>
      <c r="CR106">
        <v>337</v>
      </c>
      <c r="CS106">
        <v>62</v>
      </c>
      <c r="CT106">
        <v>176</v>
      </c>
      <c r="CU106">
        <v>739</v>
      </c>
      <c r="CV106">
        <v>241</v>
      </c>
      <c r="CW106">
        <v>544</v>
      </c>
      <c r="CX106">
        <v>233</v>
      </c>
      <c r="CY106">
        <v>62</v>
      </c>
      <c r="CZ106">
        <v>162</v>
      </c>
      <c r="DA106">
        <v>51</v>
      </c>
      <c r="DB106">
        <v>48</v>
      </c>
      <c r="DC106">
        <v>2560</v>
      </c>
      <c r="DD106">
        <v>119</v>
      </c>
      <c r="DE106">
        <v>546</v>
      </c>
      <c r="DF106">
        <v>57</v>
      </c>
      <c r="DG106">
        <v>28</v>
      </c>
      <c r="DH106">
        <v>401</v>
      </c>
      <c r="DI106">
        <v>141</v>
      </c>
      <c r="DJ106">
        <v>28</v>
      </c>
      <c r="DK106">
        <v>143</v>
      </c>
      <c r="DL106">
        <v>67</v>
      </c>
      <c r="DM106">
        <v>42</v>
      </c>
      <c r="DN106">
        <f t="shared" si="51"/>
        <v>52</v>
      </c>
      <c r="DO106">
        <f t="shared" si="52"/>
        <v>48</v>
      </c>
      <c r="DP106">
        <f t="shared" si="53"/>
        <v>51</v>
      </c>
      <c r="DQ106">
        <f t="shared" si="54"/>
        <v>49</v>
      </c>
      <c r="DR106">
        <f t="shared" si="55"/>
        <v>51</v>
      </c>
      <c r="DS106">
        <f t="shared" si="56"/>
        <v>49</v>
      </c>
      <c r="DT106">
        <f t="shared" si="57"/>
        <v>52</v>
      </c>
      <c r="DU106">
        <f t="shared" si="58"/>
        <v>48</v>
      </c>
      <c r="DV106">
        <f t="shared" si="59"/>
        <v>51</v>
      </c>
      <c r="DW106">
        <f t="shared" si="60"/>
        <v>49</v>
      </c>
      <c r="DX106">
        <f t="shared" si="61"/>
        <v>47</v>
      </c>
      <c r="DY106">
        <f t="shared" si="62"/>
        <v>53</v>
      </c>
      <c r="DZ106">
        <f t="shared" si="63"/>
        <v>48</v>
      </c>
      <c r="EA106">
        <f t="shared" si="64"/>
        <v>52</v>
      </c>
      <c r="EB106">
        <f t="shared" si="65"/>
        <v>47</v>
      </c>
      <c r="EC106">
        <f t="shared" si="66"/>
        <v>53</v>
      </c>
      <c r="ED106">
        <f t="shared" si="67"/>
        <v>48</v>
      </c>
      <c r="EE106">
        <f t="shared" si="68"/>
        <v>52</v>
      </c>
      <c r="EF106">
        <f t="shared" si="69"/>
        <v>46</v>
      </c>
      <c r="EG106">
        <f t="shared" si="70"/>
        <v>54</v>
      </c>
      <c r="EH106">
        <f t="shared" si="71"/>
        <v>45</v>
      </c>
      <c r="EI106">
        <f t="shared" si="72"/>
        <v>55</v>
      </c>
      <c r="EJ106">
        <f t="shared" si="73"/>
        <v>43</v>
      </c>
      <c r="EK106">
        <f t="shared" si="74"/>
        <v>57</v>
      </c>
      <c r="EL106">
        <f t="shared" si="75"/>
        <v>42</v>
      </c>
      <c r="EM106">
        <f t="shared" si="76"/>
        <v>58</v>
      </c>
      <c r="EN106">
        <f t="shared" si="77"/>
        <v>40</v>
      </c>
      <c r="EO106">
        <f t="shared" si="78"/>
        <v>60</v>
      </c>
      <c r="EP106">
        <f t="shared" si="79"/>
        <v>37</v>
      </c>
      <c r="EQ106">
        <f t="shared" si="80"/>
        <v>63</v>
      </c>
      <c r="ER106">
        <f t="shared" si="81"/>
        <v>32</v>
      </c>
      <c r="ES106">
        <f t="shared" si="82"/>
        <v>68</v>
      </c>
      <c r="ET106">
        <f t="shared" si="83"/>
        <v>29</v>
      </c>
      <c r="EU106">
        <f t="shared" si="84"/>
        <v>71</v>
      </c>
      <c r="EV106">
        <f t="shared" si="85"/>
        <v>22</v>
      </c>
      <c r="EW106">
        <f t="shared" si="86"/>
        <v>78</v>
      </c>
      <c r="EX106">
        <f t="shared" si="87"/>
        <v>52</v>
      </c>
      <c r="EY106">
        <f t="shared" si="96"/>
        <v>35</v>
      </c>
      <c r="EZ106">
        <f t="shared" si="97"/>
        <v>68</v>
      </c>
      <c r="FA106">
        <f t="shared" si="88"/>
        <v>52</v>
      </c>
      <c r="FB106">
        <f t="shared" si="89"/>
        <v>52</v>
      </c>
      <c r="FC106">
        <f t="shared" si="90"/>
        <v>48</v>
      </c>
      <c r="FD106">
        <f t="shared" si="91"/>
        <v>51</v>
      </c>
      <c r="FE106">
        <f t="shared" si="92"/>
        <v>23</v>
      </c>
      <c r="FF106">
        <f t="shared" si="93"/>
        <v>56</v>
      </c>
      <c r="FG106">
        <f t="shared" si="94"/>
        <v>75</v>
      </c>
      <c r="FH106">
        <f t="shared" si="95"/>
        <v>90</v>
      </c>
    </row>
    <row r="107" spans="1:164" x14ac:dyDescent="0.3">
      <c r="A107">
        <v>45286585</v>
      </c>
      <c r="B107">
        <v>34016</v>
      </c>
      <c r="C107">
        <v>41362</v>
      </c>
      <c r="D107">
        <v>75378</v>
      </c>
      <c r="E107">
        <v>1410</v>
      </c>
      <c r="F107">
        <v>1501</v>
      </c>
      <c r="G107">
        <v>2911</v>
      </c>
      <c r="H107">
        <v>1789</v>
      </c>
      <c r="I107">
        <v>1857</v>
      </c>
      <c r="J107">
        <v>3646</v>
      </c>
      <c r="K107">
        <v>1974</v>
      </c>
      <c r="L107">
        <v>2104</v>
      </c>
      <c r="M107">
        <v>4078</v>
      </c>
      <c r="N107">
        <v>1946</v>
      </c>
      <c r="O107">
        <v>1747</v>
      </c>
      <c r="P107">
        <v>3693</v>
      </c>
      <c r="Q107">
        <v>3145</v>
      </c>
      <c r="R107">
        <v>2862</v>
      </c>
      <c r="S107">
        <v>6007</v>
      </c>
      <c r="T107">
        <v>2549</v>
      </c>
      <c r="U107">
        <v>3093</v>
      </c>
      <c r="V107">
        <v>5642</v>
      </c>
      <c r="W107">
        <v>2736</v>
      </c>
      <c r="X107">
        <v>3357</v>
      </c>
      <c r="Y107">
        <v>6093</v>
      </c>
      <c r="Z107">
        <v>2783</v>
      </c>
      <c r="AA107">
        <v>2803</v>
      </c>
      <c r="AB107">
        <v>5586</v>
      </c>
      <c r="AC107">
        <v>2271</v>
      </c>
      <c r="AD107">
        <v>2609</v>
      </c>
      <c r="AE107">
        <v>4880</v>
      </c>
      <c r="AF107">
        <v>2376</v>
      </c>
      <c r="AG107">
        <v>2777</v>
      </c>
      <c r="AH107">
        <v>5153</v>
      </c>
      <c r="AI107">
        <v>2407</v>
      </c>
      <c r="AJ107">
        <v>3112</v>
      </c>
      <c r="AK107">
        <v>5519</v>
      </c>
      <c r="AL107">
        <v>1985</v>
      </c>
      <c r="AM107">
        <v>2706</v>
      </c>
      <c r="AN107">
        <v>4691</v>
      </c>
      <c r="AO107">
        <v>1954</v>
      </c>
      <c r="AP107">
        <v>2672</v>
      </c>
      <c r="AQ107">
        <v>4626</v>
      </c>
      <c r="AR107">
        <v>1240</v>
      </c>
      <c r="AS107">
        <v>1701</v>
      </c>
      <c r="AT107">
        <v>2941</v>
      </c>
      <c r="AU107">
        <v>1506</v>
      </c>
      <c r="AV107">
        <v>2518</v>
      </c>
      <c r="AW107">
        <v>4024</v>
      </c>
      <c r="AX107">
        <v>928</v>
      </c>
      <c r="AY107">
        <v>1613</v>
      </c>
      <c r="AZ107">
        <v>2541</v>
      </c>
      <c r="BA107">
        <v>651</v>
      </c>
      <c r="BB107">
        <v>1359</v>
      </c>
      <c r="BC107">
        <v>2010</v>
      </c>
      <c r="BD107">
        <v>365</v>
      </c>
      <c r="BE107">
        <v>971</v>
      </c>
      <c r="BF107">
        <v>1336</v>
      </c>
      <c r="BG107">
        <v>7073</v>
      </c>
      <c r="BH107">
        <v>3126</v>
      </c>
      <c r="BI107">
        <v>3674</v>
      </c>
      <c r="BJ107">
        <v>1350</v>
      </c>
      <c r="BK107">
        <v>3215</v>
      </c>
      <c r="BL107">
        <v>913</v>
      </c>
      <c r="BM107">
        <v>1310</v>
      </c>
      <c r="BN107">
        <v>1311</v>
      </c>
      <c r="BO107">
        <v>424</v>
      </c>
      <c r="BP107">
        <v>414</v>
      </c>
      <c r="BQ107">
        <v>176</v>
      </c>
      <c r="BR107">
        <v>665</v>
      </c>
      <c r="BS107">
        <v>141</v>
      </c>
      <c r="BT107">
        <v>190</v>
      </c>
      <c r="BU107">
        <v>244</v>
      </c>
      <c r="BV107">
        <v>131</v>
      </c>
      <c r="BW107">
        <v>474</v>
      </c>
      <c r="BX107">
        <v>305</v>
      </c>
      <c r="BY107">
        <v>835</v>
      </c>
      <c r="BZ107">
        <v>307</v>
      </c>
      <c r="CA107">
        <v>343</v>
      </c>
      <c r="CB107">
        <v>2230</v>
      </c>
      <c r="CC107">
        <v>563</v>
      </c>
      <c r="CD107">
        <v>441</v>
      </c>
      <c r="CE107">
        <v>93</v>
      </c>
      <c r="CF107">
        <v>159</v>
      </c>
      <c r="CG107">
        <v>68</v>
      </c>
      <c r="CH107">
        <v>7</v>
      </c>
      <c r="CI107">
        <v>17</v>
      </c>
      <c r="CJ107">
        <v>28</v>
      </c>
      <c r="CK107">
        <v>495</v>
      </c>
      <c r="CL107">
        <v>147</v>
      </c>
      <c r="CM107">
        <v>88</v>
      </c>
      <c r="CN107">
        <v>15</v>
      </c>
      <c r="CO107">
        <v>36</v>
      </c>
      <c r="CP107">
        <v>634</v>
      </c>
      <c r="CQ107">
        <v>379</v>
      </c>
      <c r="CR107">
        <v>176</v>
      </c>
      <c r="CS107">
        <v>37</v>
      </c>
      <c r="CT107">
        <v>105</v>
      </c>
      <c r="CU107">
        <v>331</v>
      </c>
      <c r="CV107">
        <v>109</v>
      </c>
      <c r="CW107">
        <v>235</v>
      </c>
      <c r="CX107">
        <v>101</v>
      </c>
      <c r="CY107">
        <v>37</v>
      </c>
      <c r="CZ107">
        <v>89</v>
      </c>
      <c r="DA107">
        <v>29</v>
      </c>
      <c r="DB107">
        <v>25</v>
      </c>
      <c r="DC107">
        <v>1406</v>
      </c>
      <c r="DD107">
        <v>63</v>
      </c>
      <c r="DE107">
        <v>284</v>
      </c>
      <c r="DF107">
        <v>26</v>
      </c>
      <c r="DG107">
        <v>12</v>
      </c>
      <c r="DH107">
        <v>152</v>
      </c>
      <c r="DI107">
        <v>67</v>
      </c>
      <c r="DJ107">
        <v>9</v>
      </c>
      <c r="DK107">
        <v>69</v>
      </c>
      <c r="DL107">
        <v>24</v>
      </c>
      <c r="DM107">
        <v>26</v>
      </c>
      <c r="DN107">
        <f t="shared" si="51"/>
        <v>48</v>
      </c>
      <c r="DO107">
        <f t="shared" si="52"/>
        <v>52</v>
      </c>
      <c r="DP107">
        <f t="shared" si="53"/>
        <v>49</v>
      </c>
      <c r="DQ107">
        <f t="shared" si="54"/>
        <v>51</v>
      </c>
      <c r="DR107">
        <f t="shared" si="55"/>
        <v>48</v>
      </c>
      <c r="DS107">
        <f t="shared" si="56"/>
        <v>52</v>
      </c>
      <c r="DT107">
        <f t="shared" si="57"/>
        <v>53</v>
      </c>
      <c r="DU107">
        <f t="shared" si="58"/>
        <v>47</v>
      </c>
      <c r="DV107">
        <f t="shared" si="59"/>
        <v>54</v>
      </c>
      <c r="DW107">
        <f t="shared" si="60"/>
        <v>46</v>
      </c>
      <c r="DX107">
        <f t="shared" si="61"/>
        <v>45</v>
      </c>
      <c r="DY107">
        <f t="shared" si="62"/>
        <v>55</v>
      </c>
      <c r="DZ107">
        <f t="shared" si="63"/>
        <v>45</v>
      </c>
      <c r="EA107">
        <f t="shared" si="64"/>
        <v>55</v>
      </c>
      <c r="EB107">
        <f t="shared" si="65"/>
        <v>50</v>
      </c>
      <c r="EC107">
        <f t="shared" si="66"/>
        <v>50</v>
      </c>
      <c r="ED107">
        <f t="shared" si="67"/>
        <v>47</v>
      </c>
      <c r="EE107">
        <f t="shared" si="68"/>
        <v>53</v>
      </c>
      <c r="EF107">
        <f t="shared" si="69"/>
        <v>46</v>
      </c>
      <c r="EG107">
        <f t="shared" si="70"/>
        <v>54</v>
      </c>
      <c r="EH107">
        <f t="shared" si="71"/>
        <v>44</v>
      </c>
      <c r="EI107">
        <f t="shared" si="72"/>
        <v>56</v>
      </c>
      <c r="EJ107">
        <f t="shared" si="73"/>
        <v>42</v>
      </c>
      <c r="EK107">
        <f t="shared" si="74"/>
        <v>58</v>
      </c>
      <c r="EL107">
        <f t="shared" si="75"/>
        <v>42</v>
      </c>
      <c r="EM107">
        <f t="shared" si="76"/>
        <v>58</v>
      </c>
      <c r="EN107">
        <f t="shared" si="77"/>
        <v>42</v>
      </c>
      <c r="EO107">
        <f t="shared" si="78"/>
        <v>58</v>
      </c>
      <c r="EP107">
        <f t="shared" si="79"/>
        <v>37</v>
      </c>
      <c r="EQ107">
        <f t="shared" si="80"/>
        <v>63</v>
      </c>
      <c r="ER107">
        <f t="shared" si="81"/>
        <v>37</v>
      </c>
      <c r="ES107">
        <f t="shared" si="82"/>
        <v>63</v>
      </c>
      <c r="ET107">
        <f t="shared" si="83"/>
        <v>32</v>
      </c>
      <c r="EU107">
        <f t="shared" si="84"/>
        <v>68</v>
      </c>
      <c r="EV107">
        <f t="shared" si="85"/>
        <v>27</v>
      </c>
      <c r="EW107">
        <f t="shared" si="86"/>
        <v>73</v>
      </c>
      <c r="EX107">
        <f t="shared" si="87"/>
        <v>44</v>
      </c>
      <c r="EY107">
        <f t="shared" si="96"/>
        <v>27</v>
      </c>
      <c r="EZ107">
        <f t="shared" si="97"/>
        <v>61</v>
      </c>
      <c r="FA107">
        <f t="shared" si="88"/>
        <v>48</v>
      </c>
      <c r="FB107">
        <f t="shared" si="89"/>
        <v>53</v>
      </c>
      <c r="FC107">
        <f t="shared" si="90"/>
        <v>48</v>
      </c>
      <c r="FD107">
        <f t="shared" si="91"/>
        <v>50</v>
      </c>
      <c r="FE107">
        <f t="shared" si="92"/>
        <v>23</v>
      </c>
      <c r="FF107">
        <f t="shared" si="93"/>
        <v>54</v>
      </c>
      <c r="FG107">
        <f t="shared" si="94"/>
        <v>74</v>
      </c>
      <c r="FH107">
        <f t="shared" si="95"/>
        <v>90</v>
      </c>
    </row>
    <row r="108" spans="1:164" x14ac:dyDescent="0.3">
      <c r="A108">
        <v>45277598</v>
      </c>
      <c r="B108">
        <v>25668</v>
      </c>
      <c r="C108">
        <v>30868</v>
      </c>
      <c r="D108">
        <v>56536</v>
      </c>
      <c r="E108">
        <v>1810</v>
      </c>
      <c r="F108">
        <v>1674</v>
      </c>
      <c r="G108">
        <v>3484</v>
      </c>
      <c r="H108">
        <v>1404</v>
      </c>
      <c r="I108">
        <v>1337</v>
      </c>
      <c r="J108">
        <v>2741</v>
      </c>
      <c r="K108">
        <v>1237</v>
      </c>
      <c r="L108">
        <v>1125</v>
      </c>
      <c r="M108">
        <v>2362</v>
      </c>
      <c r="N108">
        <v>1451</v>
      </c>
      <c r="O108">
        <v>1439</v>
      </c>
      <c r="P108">
        <v>2890</v>
      </c>
      <c r="Q108">
        <v>2359</v>
      </c>
      <c r="R108">
        <v>2374</v>
      </c>
      <c r="S108">
        <v>4733</v>
      </c>
      <c r="T108">
        <v>2329</v>
      </c>
      <c r="U108">
        <v>2648</v>
      </c>
      <c r="V108">
        <v>4977</v>
      </c>
      <c r="W108">
        <v>1992</v>
      </c>
      <c r="X108">
        <v>2318</v>
      </c>
      <c r="Y108">
        <v>4310</v>
      </c>
      <c r="Z108">
        <v>2010</v>
      </c>
      <c r="AA108">
        <v>2298</v>
      </c>
      <c r="AB108">
        <v>4308</v>
      </c>
      <c r="AC108">
        <v>1820</v>
      </c>
      <c r="AD108">
        <v>1885</v>
      </c>
      <c r="AE108">
        <v>3705</v>
      </c>
      <c r="AF108">
        <v>1859</v>
      </c>
      <c r="AG108">
        <v>2262</v>
      </c>
      <c r="AH108">
        <v>4121</v>
      </c>
      <c r="AI108">
        <v>1853</v>
      </c>
      <c r="AJ108">
        <v>2297</v>
      </c>
      <c r="AK108">
        <v>4150</v>
      </c>
      <c r="AL108">
        <v>1601</v>
      </c>
      <c r="AM108">
        <v>2104</v>
      </c>
      <c r="AN108">
        <v>3705</v>
      </c>
      <c r="AO108">
        <v>1333</v>
      </c>
      <c r="AP108">
        <v>2035</v>
      </c>
      <c r="AQ108">
        <v>3368</v>
      </c>
      <c r="AR108">
        <v>748</v>
      </c>
      <c r="AS108">
        <v>1071</v>
      </c>
      <c r="AT108">
        <v>1819</v>
      </c>
      <c r="AU108">
        <v>949</v>
      </c>
      <c r="AV108">
        <v>1606</v>
      </c>
      <c r="AW108">
        <v>2555</v>
      </c>
      <c r="AX108">
        <v>404</v>
      </c>
      <c r="AY108">
        <v>907</v>
      </c>
      <c r="AZ108">
        <v>1311</v>
      </c>
      <c r="BA108">
        <v>327</v>
      </c>
      <c r="BB108">
        <v>828</v>
      </c>
      <c r="BC108">
        <v>1155</v>
      </c>
      <c r="BD108">
        <v>182</v>
      </c>
      <c r="BE108">
        <v>659</v>
      </c>
      <c r="BF108">
        <v>841</v>
      </c>
      <c r="BG108">
        <v>5139</v>
      </c>
      <c r="BH108">
        <v>2625</v>
      </c>
      <c r="BI108">
        <v>3625</v>
      </c>
      <c r="BJ108">
        <v>1666</v>
      </c>
      <c r="BK108">
        <v>2600</v>
      </c>
      <c r="BL108">
        <v>828</v>
      </c>
      <c r="BM108">
        <v>1001</v>
      </c>
      <c r="BN108">
        <v>841</v>
      </c>
      <c r="BO108">
        <v>238</v>
      </c>
      <c r="BP108">
        <v>274</v>
      </c>
      <c r="BQ108">
        <v>215</v>
      </c>
      <c r="BR108">
        <v>350</v>
      </c>
      <c r="BS108">
        <v>70</v>
      </c>
      <c r="BT108">
        <v>109</v>
      </c>
      <c r="BU108">
        <v>138</v>
      </c>
      <c r="BV108">
        <v>88</v>
      </c>
      <c r="BW108">
        <v>242</v>
      </c>
      <c r="BX108">
        <v>170</v>
      </c>
      <c r="BY108">
        <v>319</v>
      </c>
      <c r="BZ108">
        <v>99</v>
      </c>
      <c r="CA108">
        <v>146</v>
      </c>
      <c r="CB108">
        <v>1927</v>
      </c>
      <c r="CC108">
        <v>586</v>
      </c>
      <c r="CD108">
        <v>391</v>
      </c>
      <c r="CE108">
        <v>70</v>
      </c>
      <c r="CF108">
        <v>157</v>
      </c>
      <c r="CG108">
        <v>36</v>
      </c>
      <c r="CH108">
        <v>6</v>
      </c>
      <c r="CI108">
        <v>10</v>
      </c>
      <c r="CJ108">
        <v>12</v>
      </c>
      <c r="CK108">
        <v>357</v>
      </c>
      <c r="CL108">
        <v>127</v>
      </c>
      <c r="CM108">
        <v>89</v>
      </c>
      <c r="CN108">
        <v>18</v>
      </c>
      <c r="CO108">
        <v>36</v>
      </c>
      <c r="CP108">
        <v>514</v>
      </c>
      <c r="CQ108">
        <v>316</v>
      </c>
      <c r="CR108">
        <v>112</v>
      </c>
      <c r="CS108">
        <v>25</v>
      </c>
      <c r="CT108">
        <v>63</v>
      </c>
      <c r="CU108">
        <v>294</v>
      </c>
      <c r="CV108">
        <v>112</v>
      </c>
      <c r="CW108">
        <v>157</v>
      </c>
      <c r="CX108">
        <v>73</v>
      </c>
      <c r="CY108">
        <v>22</v>
      </c>
      <c r="CZ108">
        <v>50</v>
      </c>
      <c r="DA108">
        <v>13</v>
      </c>
      <c r="DB108">
        <v>20</v>
      </c>
      <c r="DC108">
        <v>1020</v>
      </c>
      <c r="DD108">
        <v>50</v>
      </c>
      <c r="DE108">
        <v>319</v>
      </c>
      <c r="DF108">
        <v>43</v>
      </c>
      <c r="DG108">
        <v>10</v>
      </c>
      <c r="DH108">
        <v>143</v>
      </c>
      <c r="DI108">
        <v>58</v>
      </c>
      <c r="DJ108">
        <v>5</v>
      </c>
      <c r="DK108">
        <v>62</v>
      </c>
      <c r="DL108">
        <v>18</v>
      </c>
      <c r="DM108">
        <v>28</v>
      </c>
      <c r="DN108">
        <f t="shared" si="51"/>
        <v>52</v>
      </c>
      <c r="DO108">
        <f t="shared" si="52"/>
        <v>48</v>
      </c>
      <c r="DP108">
        <f t="shared" si="53"/>
        <v>51</v>
      </c>
      <c r="DQ108">
        <f t="shared" si="54"/>
        <v>49</v>
      </c>
      <c r="DR108">
        <f t="shared" si="55"/>
        <v>52</v>
      </c>
      <c r="DS108">
        <f t="shared" si="56"/>
        <v>48</v>
      </c>
      <c r="DT108">
        <f t="shared" si="57"/>
        <v>50</v>
      </c>
      <c r="DU108">
        <f t="shared" si="58"/>
        <v>50</v>
      </c>
      <c r="DV108">
        <f t="shared" si="59"/>
        <v>52</v>
      </c>
      <c r="DW108">
        <f t="shared" si="60"/>
        <v>48</v>
      </c>
      <c r="DX108">
        <f t="shared" si="61"/>
        <v>47</v>
      </c>
      <c r="DY108">
        <f t="shared" si="62"/>
        <v>53</v>
      </c>
      <c r="DZ108">
        <f t="shared" si="63"/>
        <v>46</v>
      </c>
      <c r="EA108">
        <f t="shared" si="64"/>
        <v>54</v>
      </c>
      <c r="EB108">
        <f t="shared" si="65"/>
        <v>47</v>
      </c>
      <c r="EC108">
        <f t="shared" si="66"/>
        <v>53</v>
      </c>
      <c r="ED108">
        <f t="shared" si="67"/>
        <v>49</v>
      </c>
      <c r="EE108">
        <f t="shared" si="68"/>
        <v>51</v>
      </c>
      <c r="EF108">
        <f t="shared" si="69"/>
        <v>45</v>
      </c>
      <c r="EG108">
        <f t="shared" si="70"/>
        <v>55</v>
      </c>
      <c r="EH108">
        <f t="shared" si="71"/>
        <v>45</v>
      </c>
      <c r="EI108">
        <f t="shared" si="72"/>
        <v>55</v>
      </c>
      <c r="EJ108">
        <f t="shared" si="73"/>
        <v>43</v>
      </c>
      <c r="EK108">
        <f t="shared" si="74"/>
        <v>57</v>
      </c>
      <c r="EL108">
        <f t="shared" si="75"/>
        <v>40</v>
      </c>
      <c r="EM108">
        <f t="shared" si="76"/>
        <v>60</v>
      </c>
      <c r="EN108">
        <f t="shared" si="77"/>
        <v>41</v>
      </c>
      <c r="EO108">
        <f t="shared" si="78"/>
        <v>59</v>
      </c>
      <c r="EP108">
        <f t="shared" si="79"/>
        <v>37</v>
      </c>
      <c r="EQ108">
        <f t="shared" si="80"/>
        <v>63</v>
      </c>
      <c r="ER108">
        <f t="shared" si="81"/>
        <v>31</v>
      </c>
      <c r="ES108">
        <f t="shared" si="82"/>
        <v>69</v>
      </c>
      <c r="ET108">
        <f t="shared" si="83"/>
        <v>28</v>
      </c>
      <c r="EU108">
        <f t="shared" si="84"/>
        <v>72</v>
      </c>
      <c r="EV108">
        <f t="shared" si="85"/>
        <v>22</v>
      </c>
      <c r="EW108">
        <f t="shared" si="86"/>
        <v>78</v>
      </c>
      <c r="EX108">
        <f t="shared" si="87"/>
        <v>56</v>
      </c>
      <c r="EY108">
        <f t="shared" si="96"/>
        <v>41</v>
      </c>
      <c r="EZ108">
        <f t="shared" si="97"/>
        <v>73</v>
      </c>
      <c r="FA108">
        <f t="shared" si="88"/>
        <v>54</v>
      </c>
      <c r="FB108">
        <f t="shared" si="89"/>
        <v>54</v>
      </c>
      <c r="FC108">
        <f t="shared" si="90"/>
        <v>50</v>
      </c>
      <c r="FD108">
        <f t="shared" si="91"/>
        <v>52</v>
      </c>
      <c r="FE108">
        <f t="shared" si="92"/>
        <v>24</v>
      </c>
      <c r="FF108">
        <f t="shared" si="93"/>
        <v>57</v>
      </c>
      <c r="FG108">
        <f t="shared" si="94"/>
        <v>74</v>
      </c>
      <c r="FH108">
        <f t="shared" si="95"/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districts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Влад</dc:creator>
  <cp:lastModifiedBy>Андрей Влад</cp:lastModifiedBy>
  <dcterms:created xsi:type="dcterms:W3CDTF">2019-08-27T07:59:13Z</dcterms:created>
  <dcterms:modified xsi:type="dcterms:W3CDTF">2020-05-07T08:20:59Z</dcterms:modified>
</cp:coreProperties>
</file>