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.DESKTOP-EIB57CD\Desktop\Тестирование\"/>
    </mc:Choice>
  </mc:AlternateContent>
  <xr:revisionPtr revIDLastSave="0" documentId="8_{BFFE708E-9753-478F-A188-C24FC2B248C2}" xr6:coauthVersionLast="47" xr6:coauthVersionMax="47" xr10:uidLastSave="{00000000-0000-0000-0000-000000000000}"/>
  <bookViews>
    <workbookView xWindow="-120" yWindow="-120" windowWidth="20730" windowHeight="11040" activeTab="2" xr2:uid="{269790A8-E8ED-41A0-96C9-368F9842A931}"/>
  </bookViews>
  <sheets>
    <sheet name="Чек-лист" sheetId="1" r:id="rId1"/>
    <sheet name="Тест-кейсы" sheetId="2" r:id="rId2"/>
    <sheet name="Баг-репорт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<sst xmlns="http://schemas.openxmlformats.org/spreadsheetml/2006/main" count="252" uniqueCount="179">
  <si>
    <t>Заголовок</t>
  </si>
  <si>
    <t>Статус</t>
  </si>
  <si>
    <t>Комментарий</t>
  </si>
  <si>
    <t>ID</t>
  </si>
  <si>
    <t>Шаги</t>
  </si>
  <si>
    <t>ОР</t>
  </si>
  <si>
    <t>ФР</t>
  </si>
  <si>
    <t>Скриншот</t>
  </si>
  <si>
    <t>Функциональное тестирование</t>
  </si>
  <si>
    <t>Наличие формы входа</t>
  </si>
  <si>
    <t>Ввод невалидных данных в поле логин</t>
  </si>
  <si>
    <t>Ввод валидных данных в поле логин</t>
  </si>
  <si>
    <t>1. Открыть DevTools</t>
  </si>
  <si>
    <t>2. Проверить наличие формы</t>
  </si>
  <si>
    <t>1. Ввод пустого поля</t>
  </si>
  <si>
    <t>2. Ввод 300 символов</t>
  </si>
  <si>
    <t>3. Ввод спецсимволов</t>
  </si>
  <si>
    <t>4. Проверка регистра</t>
  </si>
  <si>
    <t>5. Ввод эмодзи</t>
  </si>
  <si>
    <t>TC-1</t>
  </si>
  <si>
    <t>TC-2</t>
  </si>
  <si>
    <t>TC-3</t>
  </si>
  <si>
    <t>TC-5</t>
  </si>
  <si>
    <t>Ошибка ввода данных</t>
  </si>
  <si>
    <t xml:space="preserve"> Сообщение об ограничении длины строки</t>
  </si>
  <si>
    <t>Сообщение о недопустимости использования спецсимволов</t>
  </si>
  <si>
    <t>Регистр не важен для поля ввода логина</t>
  </si>
  <si>
    <t>Отображение иконки эмодзи</t>
  </si>
  <si>
    <t>Обрезаются лишние пробелы</t>
  </si>
  <si>
    <t>Переход на страницу двухфакторной авторизации</t>
  </si>
  <si>
    <t>Форма входа есть</t>
  </si>
  <si>
    <t>http://ur4nww.qrz.ru/files/html/simbol.htm</t>
  </si>
  <si>
    <t>DeMo</t>
  </si>
  <si>
    <t>demo</t>
  </si>
  <si>
    <t>PASS</t>
  </si>
  <si>
    <t>FAIL</t>
  </si>
  <si>
    <t>Астериск отображается у всех обязательных полей</t>
  </si>
  <si>
    <t>Ввод букв в числовые поля</t>
  </si>
  <si>
    <t>Максимальная и минимальная длина всех полей</t>
  </si>
  <si>
    <t>Обязательность к заполнению полей</t>
  </si>
  <si>
    <t>Функциональность доступных кнопок</t>
  </si>
  <si>
    <t>Наличие favicon</t>
  </si>
  <si>
    <t>Удаление cookie находясь на сайте</t>
  </si>
  <si>
    <t>Тестирование безопасности</t>
  </si>
  <si>
    <t>Скрытие пароля астерисками</t>
  </si>
  <si>
    <t>Cookie хранятся в зашифрованном виде</t>
  </si>
  <si>
    <t>Страницы содержащие важные данные открываются через HTTPS</t>
  </si>
  <si>
    <t>Тестирование локализации</t>
  </si>
  <si>
    <t>Корректная смена языка на сайте</t>
  </si>
  <si>
    <t>Тестирование UX</t>
  </si>
  <si>
    <t>Информативные ошибки, подсказки</t>
  </si>
  <si>
    <t>Отображение сайта при разных разрешениях экрана</t>
  </si>
  <si>
    <t xml:space="preserve">Наличие ховер-эффекта </t>
  </si>
  <si>
    <t>Логотип ведет на главную страницу сайта</t>
  </si>
  <si>
    <t>Кросс-платформенное тестирование</t>
  </si>
  <si>
    <t>Тестирование в различных браузерах</t>
  </si>
  <si>
    <t>Chrome, Opera, Яндекс</t>
  </si>
  <si>
    <t>Просмотр на мобильных устройствах</t>
  </si>
  <si>
    <t>1. Проверить наличие астерисков</t>
  </si>
  <si>
    <t>Все обязательные поля имеют астериски</t>
  </si>
  <si>
    <t>ТС-6</t>
  </si>
  <si>
    <t>1. Оставить поле пустым</t>
  </si>
  <si>
    <t>2. Нажать кнопку ввода/отправки</t>
  </si>
  <si>
    <t>Поля подчеркиваются красным. Появляется надпись "Обязательное поле"</t>
  </si>
  <si>
    <t>2. Ввод символов превышающих допустимого количества</t>
  </si>
  <si>
    <t>Не имеется возможность ввести лишние символы. Обрезаются лишние символы.</t>
  </si>
  <si>
    <t>Все поля рабочие</t>
  </si>
  <si>
    <t>6.Ввод пробелов</t>
  </si>
  <si>
    <t>1. Навести курсор на поле</t>
  </si>
  <si>
    <t>2. нажать кнопку мыши</t>
  </si>
  <si>
    <t>Поле станет активным. В поле появится курсор для ввода данных.</t>
  </si>
  <si>
    <t>ТС-4</t>
  </si>
  <si>
    <t>ТС-7</t>
  </si>
  <si>
    <t>ТС-8</t>
  </si>
  <si>
    <t>1. Ввод "пятьсот" в поле "Сумма"</t>
  </si>
  <si>
    <t>Сообщение о несоответствии значения формату</t>
  </si>
  <si>
    <t>ТС-9</t>
  </si>
  <si>
    <t>ТС-10</t>
  </si>
  <si>
    <t>2. Проверить наличие favicon</t>
  </si>
  <si>
    <t>Favicon имеется</t>
  </si>
  <si>
    <t>http://joxi.ru/bmoZMW4ilGw7kr</t>
  </si>
  <si>
    <t>ТС-11</t>
  </si>
  <si>
    <t>2. Нажать правой кнопкой мыши значок "Обновить страницу"</t>
  </si>
  <si>
    <t>3. Выбрать "Очистка кеша и жесткая перезагрузка"</t>
  </si>
  <si>
    <t>Автоматический выход из аккаунта. Переход на страницу авторизации</t>
  </si>
  <si>
    <t>ТС-12</t>
  </si>
  <si>
    <t>ТС-13</t>
  </si>
  <si>
    <t>Тс-14</t>
  </si>
  <si>
    <t>Все поля доступны для ввода</t>
  </si>
  <si>
    <t>1. Ввод существующего логина</t>
  </si>
  <si>
    <t> Кликабельна сама кнопка, а не надпись на ней</t>
  </si>
  <si>
    <t>1. Удобство клика по кнопке</t>
  </si>
  <si>
    <t>2. Четкий и однозначный СТА</t>
  </si>
  <si>
    <t>Текст на кнопке говорит о действии, которое будет совершено при клике</t>
  </si>
  <si>
    <t>1. Проверить наличие астерисков в полях с паролем</t>
  </si>
  <si>
    <t>Все пароли на полях скрыты астерисками</t>
  </si>
  <si>
    <t>2. Посмотреть cookie</t>
  </si>
  <si>
    <t>Cookie в зашифрованном виде</t>
  </si>
  <si>
    <t>1. Авторизоваться на сайте</t>
  </si>
  <si>
    <t>2. Убедиться, что сайт имеет SSl-сертификат</t>
  </si>
  <si>
    <t>Сайт работает через HTTPS</t>
  </si>
  <si>
    <t>1. Зайти на сайт</t>
  </si>
  <si>
    <t xml:space="preserve">2. Перейти на любую вкладку </t>
  </si>
  <si>
    <t>3. Нажать на логотип в хедере</t>
  </si>
  <si>
    <t>Переход на главную страницу сайта</t>
  </si>
  <si>
    <t>1. Навести курсор на кнопки/вкладки</t>
  </si>
  <si>
    <t>Появится ховер-эффект</t>
  </si>
  <si>
    <t>2. Посмотреть работу сайта в мобильной версии</t>
  </si>
  <si>
    <t>Дизайн и функциональность сайта останется неизменной</t>
  </si>
  <si>
    <t>Упала скорость сайта</t>
  </si>
  <si>
    <t>Имеются недоступные поля</t>
  </si>
  <si>
    <t>http://joxi.ru/Q2KJ8pNcgkaz4m</t>
  </si>
  <si>
    <t>http://joxi.ru/8AnLg6eTKMxBKm</t>
  </si>
  <si>
    <t>Падает скорость работы сайта</t>
  </si>
  <si>
    <t>ТС-15</t>
  </si>
  <si>
    <t>ТС-16</t>
  </si>
  <si>
    <t>1. Перейти на вкладку "Платежи и переводы"</t>
  </si>
  <si>
    <t>2. В разделе "Оплата услуг" выбрать "Мобильная связь"</t>
  </si>
  <si>
    <t>3. Ввести номер телефона с кодом другой страны</t>
  </si>
  <si>
    <t xml:space="preserve"> +375 29 562 39 52(МТС, Беларусь)</t>
  </si>
  <si>
    <t>Возможность оплаты мобильной связи любой страны</t>
  </si>
  <si>
    <t>1. Открыть сайт и протестировать в Chrome</t>
  </si>
  <si>
    <t>2. Открыть сайт и протестировать в Opera</t>
  </si>
  <si>
    <t>3. Открыть сайт и протестировать в Яндекс</t>
  </si>
  <si>
    <t xml:space="preserve">Сайт работает во всех браузерах </t>
  </si>
  <si>
    <t>Сайт работает исправно при любом разрешении экрана</t>
  </si>
  <si>
    <t>2. Сделать разрешение экрана 580х590</t>
  </si>
  <si>
    <t>3. Сделать разрешение экрана 320х592</t>
  </si>
  <si>
    <t>4. Сделать разрешение экрана 1100х600</t>
  </si>
  <si>
    <t>ТС-17</t>
  </si>
  <si>
    <t>ТС-18</t>
  </si>
  <si>
    <t>ТС-19</t>
  </si>
  <si>
    <t>ТС-20</t>
  </si>
  <si>
    <t>ТС-21</t>
  </si>
  <si>
    <t>ТС-22</t>
  </si>
  <si>
    <t>Смена языка на сайте</t>
  </si>
  <si>
    <t>Переключение языка просто перезагружает страницу, на которой сейчас находится пользователь, а не перебрасывает его на главную страницу сайта.</t>
  </si>
  <si>
    <t>1. Исправность переключателя языка в Футере</t>
  </si>
  <si>
    <t>2. Перевод всех элементов сайта при переключении языка</t>
  </si>
  <si>
    <t>Все элементы сайта переводятся на выбранный язык корректно</t>
  </si>
  <si>
    <t>1. Навести курсор на элементы сайта</t>
  </si>
  <si>
    <t>2.Нажать на "?" у полей для ввода</t>
  </si>
  <si>
    <t>Всплывает окошко с информацией/подсказкой</t>
  </si>
  <si>
    <t xml:space="preserve">Вкладка "Платежи и переводы" не выделяется во время активности </t>
  </si>
  <si>
    <t>1. Нажать на вкладку "Платежи и переводы"</t>
  </si>
  <si>
    <t>Текст на вкладке изменит цвет на красный</t>
  </si>
  <si>
    <t xml:space="preserve">Цвет текста на вкладке не изменился </t>
  </si>
  <si>
    <t>В-1</t>
  </si>
  <si>
    <t>В-2</t>
  </si>
  <si>
    <t>2. Нажать "Переводы"</t>
  </si>
  <si>
    <t>http://joxi.ru/p27MD5QFZJjndr</t>
  </si>
  <si>
    <t>3. Выбрать "ЖКХ"</t>
  </si>
  <si>
    <t>4. Нажать на поле "Период оплаты"</t>
  </si>
  <si>
    <t>На поле "Период оплаты" появится возможность выбора даты</t>
  </si>
  <si>
    <t>Не имеется возможность выбора/ ввода даты</t>
  </si>
  <si>
    <t>В-3</t>
  </si>
  <si>
    <t>3. Нажать на поле"Сумма"</t>
  </si>
  <si>
    <t>Появиться возможность ввода в поле "Сумма"</t>
  </si>
  <si>
    <t>Поле "Сумма" недоступно для ввода</t>
  </si>
  <si>
    <t>http://joxi.ru/EA47DkPF0lGXb2</t>
  </si>
  <si>
    <t>В-4</t>
  </si>
  <si>
    <t>При смене языка, не все элементы переводятся</t>
  </si>
  <si>
    <t>1. Нажать переключатель языка в футере</t>
  </si>
  <si>
    <t>Перевод всех элементов сайта на выбранный язык</t>
  </si>
  <si>
    <t>http://joxi.ru/J2bMO18FMnLYGm</t>
  </si>
  <si>
    <t>В-5</t>
  </si>
  <si>
    <t>Некоторые элементы сайта остались неизменными</t>
  </si>
  <si>
    <t xml:space="preserve">Происходит некорректное удаление Cookie на сайте  </t>
  </si>
  <si>
    <t>Пользователь остался на той странице сайта, где  и находился во время удаления Cookie</t>
  </si>
  <si>
    <t>Выбор номера телефона с разными кодами стран</t>
  </si>
  <si>
    <t>3. Ввести номер телефона с кодом Беларуси ( +375 29 562 39 52)</t>
  </si>
  <si>
    <t>В-6</t>
  </si>
  <si>
    <t>Ввод/выбор кода телефона другой страны</t>
  </si>
  <si>
    <t>Не имеется возможность ввести/выбрать номер телефона с кодом другой страны</t>
  </si>
  <si>
    <t>При попытке ввести любое число, автоматически появляется "+7" в начале поля</t>
  </si>
  <si>
    <r>
      <t>=&amp;</t>
    </r>
    <r>
      <rPr>
        <sz val="12"/>
        <color rgb="FFA71D5D"/>
        <rFont val="Consolas"/>
        <family val="3"/>
        <charset val="204"/>
      </rPr>
      <t>gt</t>
    </r>
    <r>
      <rPr>
        <sz val="12"/>
        <color rgb="FF333333"/>
        <rFont val="Consolas"/>
        <family val="3"/>
        <charset val="204"/>
      </rPr>
      <t>;</t>
    </r>
  </si>
  <si>
    <t>Не имеется возможность заполнения поля "Период оплаты" при оплате ЖКХ</t>
  </si>
  <si>
    <t>Не имеется возможность заполнения поля "Сумма" при оплате мобильной связи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</si>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</sst>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04"/>
      <scheme val="minor"/>
    </font>
    <font>
      <b/>
      <sz val="18"/>
      <color rgb="FF0070C0"/>
      <name val="Calibri"/>
      <family val="2"/>
      <charset val="204"/>
      <scheme val="minor"/>
    </font>
    <font>
      <b/>
      <sz val="18"/>
      <color rgb="FFC00000"/>
      <name val="Calibri"/>
      <family val="2"/>
      <charset val="204"/>
      <scheme val="minor"/>
    </font>
    <font>
      <b/>
      <sz val="18"/>
      <color rgb="FF00B050"/>
      <name val="Calibri"/>
      <family val="2"/>
      <charset val="204"/>
      <scheme val="minor"/>
    </font>
    <font>
      <i/>
      <sz val="14"/>
      <color rgb="FFC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i/>
      <sz val="16"/>
      <color rgb="FFC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2"/>
      <color rgb="FF333333"/>
      <name val="Consolas"/>
      <family val="3"/>
      <charset val="204"/>
    </font>
    <font>
      <sz val="12"/>
      <color rgb="FFA71D5D"/>
      <name val="Consolas"/>
      <family val="3"/>
      <charset val="204"/>
    </font>
    <font>
      <sz val="12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i/>
      <sz val="16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/>
    </xf>
    <xf numFmtId="0" fontId="1" fillId="0" borderId="13" xfId="0" applyFont="1" applyBorder="1"/>
    <xf numFmtId="0" fontId="0" fillId="0" borderId="12" xfId="0" applyBorder="1" applyAlignment="1">
      <alignment wrapText="1"/>
    </xf>
    <xf numFmtId="0" fontId="0" fillId="0" borderId="10" xfId="0" applyBorder="1" applyAlignment="1">
      <alignment wrapText="1"/>
    </xf>
    <xf numFmtId="0" fontId="5" fillId="0" borderId="8" xfId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8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9" fillId="0" borderId="8" xfId="1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9" fillId="0" borderId="4" xfId="1" applyFont="1" applyBorder="1" applyAlignment="1">
      <alignment wrapText="1"/>
    </xf>
    <xf numFmtId="0" fontId="8" fillId="0" borderId="5" xfId="0" applyFont="1" applyFill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8" fillId="0" borderId="6" xfId="0" applyFont="1" applyFill="1" applyBorder="1" applyAlignment="1">
      <alignment wrapText="1"/>
    </xf>
    <xf numFmtId="0" fontId="8" fillId="0" borderId="11" xfId="0" applyFont="1" applyBorder="1"/>
    <xf numFmtId="0" fontId="8" fillId="0" borderId="0" xfId="0" applyFont="1" applyBorder="1"/>
    <xf numFmtId="0" fontId="8" fillId="0" borderId="12" xfId="0" applyFont="1" applyBorder="1"/>
    <xf numFmtId="0" fontId="8" fillId="0" borderId="9" xfId="0" applyFont="1" applyBorder="1"/>
    <xf numFmtId="0" fontId="8" fillId="0" borderId="6" xfId="0" applyFont="1" applyBorder="1" applyAlignment="1">
      <alignment vertical="center"/>
    </xf>
    <xf numFmtId="0" fontId="8" fillId="0" borderId="6" xfId="0" applyFont="1" applyBorder="1"/>
    <xf numFmtId="0" fontId="8" fillId="0" borderId="6" xfId="0" applyFont="1" applyBorder="1" applyAlignment="1">
      <alignment vertical="center" wrapText="1"/>
    </xf>
    <xf numFmtId="0" fontId="8" fillId="0" borderId="10" xfId="0" applyFont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7" xfId="0" applyFont="1" applyBorder="1"/>
    <xf numFmtId="0" fontId="8" fillId="0" borderId="5" xfId="0" applyFont="1" applyBorder="1"/>
    <xf numFmtId="0" fontId="8" fillId="0" borderId="8" xfId="0" applyFont="1" applyBorder="1"/>
    <xf numFmtId="0" fontId="8" fillId="0" borderId="0" xfId="0" applyFont="1" applyBorder="1" applyAlignment="1">
      <alignment vertical="top"/>
    </xf>
    <xf numFmtId="0" fontId="9" fillId="0" borderId="12" xfId="1" applyFont="1" applyBorder="1" applyAlignment="1">
      <alignment horizontal="justify" vertical="center" wrapText="1"/>
    </xf>
    <xf numFmtId="0" fontId="8" fillId="0" borderId="0" xfId="0" applyFont="1" applyBorder="1" applyAlignment="1">
      <alignment vertical="center" wrapText="1"/>
    </xf>
    <xf numFmtId="0" fontId="10" fillId="0" borderId="12" xfId="0" applyFont="1" applyBorder="1"/>
    <xf numFmtId="0" fontId="8" fillId="0" borderId="5" xfId="0" applyFont="1" applyFill="1" applyBorder="1"/>
    <xf numFmtId="0" fontId="8" fillId="0" borderId="6" xfId="0" applyFont="1" applyFill="1" applyBorder="1"/>
    <xf numFmtId="0" fontId="8" fillId="0" borderId="3" xfId="0" applyFont="1" applyFill="1" applyBorder="1" applyAlignment="1">
      <alignment wrapText="1"/>
    </xf>
    <xf numFmtId="0" fontId="8" fillId="0" borderId="2" xfId="0" applyFont="1" applyFill="1" applyBorder="1"/>
    <xf numFmtId="0" fontId="8" fillId="0" borderId="3" xfId="0" applyFont="1" applyFill="1" applyBorder="1"/>
    <xf numFmtId="0" fontId="8" fillId="0" borderId="7" xfId="0" applyFont="1" applyFill="1" applyBorder="1"/>
    <xf numFmtId="0" fontId="12" fillId="0" borderId="0" xfId="0" applyFont="1" applyAlignment="1">
      <alignment wrapText="1"/>
    </xf>
    <xf numFmtId="0" fontId="8" fillId="0" borderId="9" xfId="0" applyFont="1" applyFill="1" applyBorder="1"/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9" fillId="0" borderId="10" xfId="1" applyFont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4" xfId="0" applyFont="1" applyFill="1" applyBorder="1" applyAlignment="1">
      <alignment wrapText="1"/>
    </xf>
    <xf numFmtId="0" fontId="8" fillId="5" borderId="5" xfId="0" applyFont="1" applyFill="1" applyBorder="1" applyAlignment="1">
      <alignment wrapText="1"/>
    </xf>
    <xf numFmtId="0" fontId="8" fillId="5" borderId="0" xfId="0" applyFont="1" applyFill="1" applyBorder="1" applyAlignment="1">
      <alignment wrapText="1"/>
    </xf>
    <xf numFmtId="0" fontId="8" fillId="6" borderId="0" xfId="0" applyFont="1" applyFill="1" applyBorder="1" applyAlignment="1">
      <alignment wrapText="1"/>
    </xf>
    <xf numFmtId="0" fontId="8" fillId="0" borderId="11" xfId="0" applyFont="1" applyFill="1" applyBorder="1" applyAlignment="1">
      <alignment wrapText="1"/>
    </xf>
    <xf numFmtId="0" fontId="9" fillId="0" borderId="12" xfId="1" applyFont="1" applyBorder="1" applyAlignment="1">
      <alignment wrapText="1"/>
    </xf>
    <xf numFmtId="0" fontId="8" fillId="0" borderId="9" xfId="0" applyFont="1" applyFill="1" applyBorder="1" applyAlignment="1">
      <alignment wrapText="1"/>
    </xf>
    <xf numFmtId="0" fontId="8" fillId="0" borderId="7" xfId="0" applyFont="1" applyFill="1" applyBorder="1" applyAlignment="1">
      <alignment wrapText="1"/>
    </xf>
    <xf numFmtId="0" fontId="8" fillId="5" borderId="6" xfId="0" applyFont="1" applyFill="1" applyBorder="1" applyAlignment="1">
      <alignment wrapText="1"/>
    </xf>
    <xf numFmtId="0" fontId="8" fillId="6" borderId="6" xfId="0" applyFont="1" applyFill="1" applyBorder="1" applyAlignment="1">
      <alignment wrapText="1"/>
    </xf>
    <xf numFmtId="0" fontId="8" fillId="5" borderId="14" xfId="0" applyFont="1" applyFill="1" applyBorder="1" applyAlignment="1">
      <alignment wrapText="1"/>
    </xf>
    <xf numFmtId="0" fontId="0" fillId="0" borderId="15" xfId="0" applyBorder="1"/>
    <xf numFmtId="0" fontId="8" fillId="6" borderId="16" xfId="0" applyFont="1" applyFill="1" applyBorder="1" applyAlignment="1">
      <alignment wrapText="1"/>
    </xf>
    <xf numFmtId="0" fontId="0" fillId="0" borderId="17" xfId="0" applyBorder="1"/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wrapText="1"/>
    </xf>
    <xf numFmtId="0" fontId="4" fillId="4" borderId="9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wrapText="1"/>
    </xf>
    <xf numFmtId="0" fontId="4" fillId="4" borderId="10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13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4" fillId="4" borderId="3" xfId="0" applyFont="1" applyFill="1" applyBorder="1" applyAlignment="1">
      <alignment horizontal="center" wrapText="1"/>
    </xf>
    <xf numFmtId="0" fontId="14" fillId="4" borderId="4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 прогона тест-кейсов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8812624836989714"/>
          <c:y val="0.24747564124538346"/>
          <c:w val="0.45281339832520928"/>
          <c:h val="0.62252589189889496"/>
        </c:manualLayout>
      </c:layout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4B-4C58-8983-BA8DFDDB567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D4B-4C58-8983-BA8DFDDB56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'Чек-лист'!$B$31:$B$32</c:f>
              <c:numCache>
                <c:formatCode>General</c:formatCode>
                <c:ptCount val="2"/>
                <c:pt idx="0">
                  <c:v>15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B-4C58-8983-BA8DFDDB567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257176</xdr:colOff>
      <xdr:row>25</xdr:row>
      <xdr:rowOff>1</xdr:rowOff>
    </xdr:from>
    <xdr:to>
      <xdr:col>11</xdr:col>
      <xdr:colOff>238126</xdr:colOff>
      <xdr:row>36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28AE5BB-797D-46D8-B0EB-C611A2E96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joxi.ru/Q2KJ8pNcgkaz4m" TargetMode="External"/><Relationship Id="rId1" Type="http://schemas.openxmlformats.org/officeDocument/2006/relationships/hyperlink" Target="http://joxi.ru/8AnLg6eTKMxBK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joxi.ru/8AnLg6eTKMxBKm" TargetMode="External"/><Relationship Id="rId2" Type="http://schemas.openxmlformats.org/officeDocument/2006/relationships/hyperlink" Target="http://joxi.ru/bmoZMW4ilGw7kr" TargetMode="External"/><Relationship Id="rId1" Type="http://schemas.openxmlformats.org/officeDocument/2006/relationships/hyperlink" Target="http://ur4nww.qrz.ru/files/html/simbol.ht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joxi.ru/J2bMO18FMnLYGm" TargetMode="External"/><Relationship Id="rId2" Type="http://schemas.openxmlformats.org/officeDocument/2006/relationships/hyperlink" Target="http://joxi.ru/EA47DkPF0lGXb2" TargetMode="External"/><Relationship Id="rId1" Type="http://schemas.openxmlformats.org/officeDocument/2006/relationships/hyperlink" Target="http://joxi.ru/p27MD5QFZJjnd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DD848-3383-4726-A5AC-6F89CB15300C}">
  <dimension ref="A1:F33"/>
  <sheetViews>
    <sheetView topLeftCell="A25" workbookViewId="0">
      <selection activeCell="E42" sqref="E42"/>
    </sheetView>
  </sheetViews>
  <sheetFormatPr defaultRowHeight="15" x14ac:dyDescent="0.25"/>
  <cols>
    <col min="1" max="1" width="48.7109375" customWidth="1"/>
    <col min="2" max="2" width="17.42578125" customWidth="1"/>
    <col min="3" max="3" width="27.42578125" customWidth="1"/>
    <col min="4" max="4" width="10.7109375" customWidth="1"/>
  </cols>
  <sheetData>
    <row r="1" spans="1:3" ht="23.25" x14ac:dyDescent="0.35">
      <c r="A1" s="2" t="s">
        <v>0</v>
      </c>
      <c r="B1" s="2" t="s">
        <v>1</v>
      </c>
      <c r="C1" s="2" t="s">
        <v>2</v>
      </c>
    </row>
    <row r="2" spans="1:3" ht="18.75" x14ac:dyDescent="0.3">
      <c r="A2" s="69" t="s">
        <v>8</v>
      </c>
      <c r="B2" s="70"/>
      <c r="C2" s="71"/>
    </row>
    <row r="3" spans="1:3" ht="15.75" x14ac:dyDescent="0.25">
      <c r="A3" s="11" t="s">
        <v>9</v>
      </c>
      <c r="B3" s="56" t="s">
        <v>34</v>
      </c>
      <c r="C3" s="22"/>
    </row>
    <row r="4" spans="1:3" ht="15.75" x14ac:dyDescent="0.25">
      <c r="A4" s="14" t="s">
        <v>11</v>
      </c>
      <c r="B4" s="57" t="s">
        <v>34</v>
      </c>
      <c r="C4" s="16"/>
    </row>
    <row r="5" spans="1:3" ht="15.75" x14ac:dyDescent="0.25">
      <c r="A5" s="14" t="s">
        <v>10</v>
      </c>
      <c r="B5" s="58" t="s">
        <v>35</v>
      </c>
      <c r="C5" s="16"/>
    </row>
    <row r="6" spans="1:3" ht="31.5" x14ac:dyDescent="0.25">
      <c r="A6" s="14" t="s">
        <v>88</v>
      </c>
      <c r="B6" s="58" t="s">
        <v>35</v>
      </c>
      <c r="C6" s="16" t="s">
        <v>110</v>
      </c>
    </row>
    <row r="7" spans="1:3" ht="31.5" x14ac:dyDescent="0.25">
      <c r="A7" s="14" t="s">
        <v>38</v>
      </c>
      <c r="B7" s="57" t="s">
        <v>34</v>
      </c>
      <c r="C7" s="16"/>
    </row>
    <row r="8" spans="1:3" ht="31.5" x14ac:dyDescent="0.25">
      <c r="A8" s="14" t="s">
        <v>36</v>
      </c>
      <c r="B8" s="58" t="s">
        <v>35</v>
      </c>
      <c r="C8" s="16"/>
    </row>
    <row r="9" spans="1:3" ht="15.75" x14ac:dyDescent="0.25">
      <c r="A9" s="14" t="s">
        <v>39</v>
      </c>
      <c r="B9" s="57" t="s">
        <v>34</v>
      </c>
      <c r="C9" s="16"/>
    </row>
    <row r="10" spans="1:3" ht="15.75" x14ac:dyDescent="0.25">
      <c r="A10" s="59" t="s">
        <v>37</v>
      </c>
      <c r="B10" s="57" t="s">
        <v>34</v>
      </c>
      <c r="C10" s="16"/>
    </row>
    <row r="11" spans="1:3" ht="15.75" x14ac:dyDescent="0.25">
      <c r="A11" s="59" t="s">
        <v>40</v>
      </c>
      <c r="B11" s="57" t="s">
        <v>34</v>
      </c>
      <c r="C11" s="16"/>
    </row>
    <row r="12" spans="1:3" ht="31.5" x14ac:dyDescent="0.25">
      <c r="A12" s="59" t="s">
        <v>41</v>
      </c>
      <c r="B12" s="57" t="s">
        <v>34</v>
      </c>
      <c r="C12" s="60" t="s">
        <v>111</v>
      </c>
    </row>
    <row r="13" spans="1:3" ht="15.75" x14ac:dyDescent="0.25">
      <c r="A13" s="61" t="s">
        <v>42</v>
      </c>
      <c r="B13" s="58" t="s">
        <v>35</v>
      </c>
      <c r="C13" s="19"/>
    </row>
    <row r="14" spans="1:3" ht="18.75" x14ac:dyDescent="0.3">
      <c r="A14" s="72" t="s">
        <v>43</v>
      </c>
      <c r="B14" s="73"/>
      <c r="C14" s="74"/>
    </row>
    <row r="15" spans="1:3" ht="15.75" x14ac:dyDescent="0.25">
      <c r="A15" s="62" t="s">
        <v>44</v>
      </c>
      <c r="B15" s="56" t="s">
        <v>34</v>
      </c>
      <c r="C15" s="22"/>
    </row>
    <row r="16" spans="1:3" ht="15.75" x14ac:dyDescent="0.25">
      <c r="A16" s="59" t="s">
        <v>45</v>
      </c>
      <c r="B16" s="57" t="s">
        <v>34</v>
      </c>
      <c r="C16" s="16"/>
    </row>
    <row r="17" spans="1:6" ht="31.5" x14ac:dyDescent="0.25">
      <c r="A17" s="61" t="s">
        <v>46</v>
      </c>
      <c r="B17" s="63" t="s">
        <v>34</v>
      </c>
      <c r="C17" s="53" t="s">
        <v>112</v>
      </c>
    </row>
    <row r="18" spans="1:6" ht="18.75" x14ac:dyDescent="0.3">
      <c r="A18" s="75" t="s">
        <v>47</v>
      </c>
      <c r="B18" s="76"/>
      <c r="C18" s="77"/>
    </row>
    <row r="19" spans="1:6" ht="15.75" x14ac:dyDescent="0.25">
      <c r="A19" s="11" t="s">
        <v>48</v>
      </c>
      <c r="B19" s="64" t="s">
        <v>35</v>
      </c>
      <c r="C19" s="22"/>
    </row>
    <row r="20" spans="1:6" ht="31.5" x14ac:dyDescent="0.25">
      <c r="A20" s="17" t="s">
        <v>169</v>
      </c>
      <c r="B20" s="64" t="s">
        <v>35</v>
      </c>
      <c r="C20" s="19" t="s">
        <v>119</v>
      </c>
    </row>
    <row r="21" spans="1:6" ht="18.75" x14ac:dyDescent="0.3">
      <c r="A21" s="78" t="s">
        <v>49</v>
      </c>
      <c r="B21" s="79"/>
      <c r="C21" s="80"/>
    </row>
    <row r="22" spans="1:6" ht="15.75" x14ac:dyDescent="0.25">
      <c r="A22" s="11" t="s">
        <v>50</v>
      </c>
      <c r="B22" s="57" t="s">
        <v>34</v>
      </c>
      <c r="C22" s="6"/>
    </row>
    <row r="23" spans="1:6" ht="31.5" x14ac:dyDescent="0.25">
      <c r="A23" s="14" t="s">
        <v>51</v>
      </c>
      <c r="B23" s="57" t="s">
        <v>34</v>
      </c>
      <c r="C23" s="4"/>
    </row>
    <row r="24" spans="1:6" ht="15.75" x14ac:dyDescent="0.25">
      <c r="A24" s="14" t="s">
        <v>52</v>
      </c>
      <c r="B24" s="57" t="s">
        <v>34</v>
      </c>
      <c r="C24" s="4"/>
    </row>
    <row r="25" spans="1:6" ht="15.75" x14ac:dyDescent="0.25">
      <c r="A25" s="17" t="s">
        <v>53</v>
      </c>
      <c r="B25" s="63" t="s">
        <v>34</v>
      </c>
      <c r="C25" s="5"/>
    </row>
    <row r="26" spans="1:6" ht="18.75" x14ac:dyDescent="0.3">
      <c r="A26" s="72" t="s">
        <v>54</v>
      </c>
      <c r="B26" s="73"/>
      <c r="C26" s="74"/>
    </row>
    <row r="27" spans="1:6" ht="15.75" x14ac:dyDescent="0.25">
      <c r="A27" s="11" t="s">
        <v>55</v>
      </c>
      <c r="B27" s="56" t="s">
        <v>34</v>
      </c>
      <c r="C27" s="22" t="s">
        <v>56</v>
      </c>
    </row>
    <row r="28" spans="1:6" ht="31.5" x14ac:dyDescent="0.25">
      <c r="A28" s="17" t="s">
        <v>57</v>
      </c>
      <c r="B28" s="64" t="s">
        <v>35</v>
      </c>
      <c r="C28" s="19" t="s">
        <v>113</v>
      </c>
    </row>
    <row r="29" spans="1:6" x14ac:dyDescent="0.25">
      <c r="A29" s="1"/>
      <c r="B29" s="1"/>
      <c r="C29" s="1"/>
    </row>
    <row r="30" spans="1:6" ht="15.75" thickBot="1" x14ac:dyDescent="0.3"/>
    <row r="31" spans="1:6" ht="15.75" x14ac:dyDescent="0.25">
      <c r="A31" s="56" t="s">
        <v>34</v>
      </c>
      <c r="B31">
        <v>15</v>
      </c>
      <c r="E31" s="65" t="s">
        <v>34</v>
      </c>
      <c r="F31" s="66">
        <v>15</v>
      </c>
    </row>
    <row r="32" spans="1:6" ht="16.5" thickBot="1" x14ac:dyDescent="0.3">
      <c r="A32" s="64" t="s">
        <v>35</v>
      </c>
      <c r="B32">
        <v>7</v>
      </c>
      <c r="E32" s="67" t="s">
        <v>35</v>
      </c>
      <c r="F32" s="68">
        <v>7</v>
      </c>
    </row>
    <row r="33" spans="1:2" x14ac:dyDescent="0.25">
      <c r="A33" t="s">
        <v>178</v>
      </c>
      <c r="B33">
        <v>22</v>
      </c>
    </row>
  </sheetData>
  <mergeCells count="5">
    <mergeCell ref="A2:C2"/>
    <mergeCell ref="A14:C14"/>
    <mergeCell ref="A18:C18"/>
    <mergeCell ref="A21:C21"/>
    <mergeCell ref="A26:C26"/>
  </mergeCells>
  <hyperlinks>
    <hyperlink ref="C17" r:id="rId1" xr:uid="{2729DDF8-EC2D-4B64-8B21-AE8F7486A7AB}"/>
    <hyperlink ref="C12" r:id="rId2" xr:uid="{D89DFA59-9CFD-40DC-A0F1-A44120CDF9A6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F44F-5730-490D-AE0C-DF17DA9F6DC0}">
  <dimension ref="A1:E55"/>
  <sheetViews>
    <sheetView topLeftCell="A64" workbookViewId="0">
      <selection activeCell="A27" sqref="A27:E27"/>
    </sheetView>
  </sheetViews>
  <sheetFormatPr defaultRowHeight="15" x14ac:dyDescent="0.25"/>
  <cols>
    <col min="2" max="2" width="47.7109375" customWidth="1"/>
    <col min="3" max="3" width="44" customWidth="1"/>
    <col min="4" max="4" width="33.85546875" customWidth="1"/>
    <col min="5" max="5" width="25.85546875" customWidth="1"/>
  </cols>
  <sheetData>
    <row r="1" spans="1:5" ht="23.25" x14ac:dyDescent="0.35">
      <c r="A1" s="3" t="s">
        <v>3</v>
      </c>
      <c r="B1" s="3" t="s">
        <v>0</v>
      </c>
      <c r="C1" s="3" t="s">
        <v>4</v>
      </c>
      <c r="D1" s="3" t="s">
        <v>5</v>
      </c>
      <c r="E1" s="3" t="s">
        <v>2</v>
      </c>
    </row>
    <row r="2" spans="1:5" ht="21" x14ac:dyDescent="0.25">
      <c r="A2" s="87" t="s">
        <v>8</v>
      </c>
      <c r="B2" s="88"/>
      <c r="C2" s="88"/>
      <c r="D2" s="88"/>
      <c r="E2" s="89"/>
    </row>
    <row r="3" spans="1:5" ht="15.75" x14ac:dyDescent="0.25">
      <c r="A3" s="25" t="s">
        <v>19</v>
      </c>
      <c r="B3" s="26" t="s">
        <v>9</v>
      </c>
      <c r="C3" s="26" t="s">
        <v>12</v>
      </c>
      <c r="D3" s="26" t="s">
        <v>30</v>
      </c>
      <c r="E3" s="27"/>
    </row>
    <row r="4" spans="1:5" ht="15.75" x14ac:dyDescent="0.25">
      <c r="A4" s="28"/>
      <c r="B4" s="29"/>
      <c r="C4" s="30" t="s">
        <v>13</v>
      </c>
      <c r="D4" s="31"/>
      <c r="E4" s="32"/>
    </row>
    <row r="5" spans="1:5" ht="31.5" x14ac:dyDescent="0.25">
      <c r="A5" s="33" t="s">
        <v>20</v>
      </c>
      <c r="B5" s="34" t="s">
        <v>11</v>
      </c>
      <c r="C5" s="34" t="s">
        <v>89</v>
      </c>
      <c r="D5" s="9" t="s">
        <v>29</v>
      </c>
      <c r="E5" s="35" t="s">
        <v>33</v>
      </c>
    </row>
    <row r="6" spans="1:5" ht="15.75" x14ac:dyDescent="0.25">
      <c r="A6" s="36" t="s">
        <v>21</v>
      </c>
      <c r="B6" s="12" t="s">
        <v>10</v>
      </c>
      <c r="C6" s="37" t="s">
        <v>14</v>
      </c>
      <c r="D6" s="12" t="s">
        <v>23</v>
      </c>
      <c r="E6" s="38"/>
    </row>
    <row r="7" spans="1:5" ht="31.5" x14ac:dyDescent="0.25">
      <c r="A7" s="25"/>
      <c r="B7" s="26"/>
      <c r="C7" s="39" t="s">
        <v>15</v>
      </c>
      <c r="D7" s="15" t="s">
        <v>24</v>
      </c>
      <c r="E7" s="27"/>
    </row>
    <row r="8" spans="1:5" ht="31.5" x14ac:dyDescent="0.25">
      <c r="A8" s="25"/>
      <c r="B8" s="26"/>
      <c r="C8" s="39" t="s">
        <v>16</v>
      </c>
      <c r="D8" s="15" t="s">
        <v>25</v>
      </c>
      <c r="E8" s="40" t="s">
        <v>31</v>
      </c>
    </row>
    <row r="9" spans="1:5" ht="31.5" x14ac:dyDescent="0.25">
      <c r="A9" s="25"/>
      <c r="B9" s="41"/>
      <c r="C9" s="26" t="s">
        <v>17</v>
      </c>
      <c r="D9" s="15" t="s">
        <v>26</v>
      </c>
      <c r="E9" s="27" t="s">
        <v>32</v>
      </c>
    </row>
    <row r="10" spans="1:5" ht="15.75" x14ac:dyDescent="0.25">
      <c r="A10" s="25"/>
      <c r="B10" s="26"/>
      <c r="C10" s="26" t="s">
        <v>18</v>
      </c>
      <c r="D10" s="15" t="s">
        <v>27</v>
      </c>
      <c r="E10" s="42" t="s">
        <v>175</v>
      </c>
    </row>
    <row r="11" spans="1:5" ht="15.75" x14ac:dyDescent="0.25">
      <c r="A11" s="25"/>
      <c r="B11" s="26"/>
      <c r="C11" s="26" t="s">
        <v>67</v>
      </c>
      <c r="D11" s="15" t="s">
        <v>28</v>
      </c>
      <c r="E11" s="27"/>
    </row>
    <row r="12" spans="1:5" ht="47.25" x14ac:dyDescent="0.25">
      <c r="A12" s="36" t="s">
        <v>71</v>
      </c>
      <c r="B12" s="37" t="s">
        <v>66</v>
      </c>
      <c r="C12" s="43" t="s">
        <v>68</v>
      </c>
      <c r="D12" s="12" t="s">
        <v>70</v>
      </c>
      <c r="E12" s="38"/>
    </row>
    <row r="13" spans="1:5" ht="15.75" x14ac:dyDescent="0.25">
      <c r="A13" s="28"/>
      <c r="B13" s="30"/>
      <c r="C13" s="44" t="s">
        <v>69</v>
      </c>
      <c r="D13" s="18"/>
      <c r="E13" s="32"/>
    </row>
    <row r="14" spans="1:5" ht="15.75" x14ac:dyDescent="0.25">
      <c r="A14" s="36" t="s">
        <v>22</v>
      </c>
      <c r="B14" s="37" t="s">
        <v>38</v>
      </c>
      <c r="C14" s="43" t="s">
        <v>14</v>
      </c>
      <c r="D14" s="21" t="s">
        <v>23</v>
      </c>
      <c r="E14" s="38"/>
    </row>
    <row r="15" spans="1:5" ht="47.25" x14ac:dyDescent="0.25">
      <c r="A15" s="28"/>
      <c r="B15" s="30"/>
      <c r="C15" s="24" t="s">
        <v>64</v>
      </c>
      <c r="D15" s="24" t="s">
        <v>65</v>
      </c>
      <c r="E15" s="32"/>
    </row>
    <row r="16" spans="1:5" ht="31.5" x14ac:dyDescent="0.25">
      <c r="A16" s="33" t="s">
        <v>60</v>
      </c>
      <c r="B16" s="34" t="s">
        <v>36</v>
      </c>
      <c r="C16" s="34" t="s">
        <v>58</v>
      </c>
      <c r="D16" s="45" t="s">
        <v>59</v>
      </c>
      <c r="E16" s="35"/>
    </row>
    <row r="17" spans="1:5" ht="47.25" x14ac:dyDescent="0.25">
      <c r="A17" s="36" t="s">
        <v>72</v>
      </c>
      <c r="B17" s="37" t="s">
        <v>39</v>
      </c>
      <c r="C17" s="43" t="s">
        <v>61</v>
      </c>
      <c r="D17" s="21" t="s">
        <v>63</v>
      </c>
      <c r="E17" s="38"/>
    </row>
    <row r="18" spans="1:5" ht="15.75" x14ac:dyDescent="0.25">
      <c r="A18" s="28"/>
      <c r="B18" s="30"/>
      <c r="C18" s="44" t="s">
        <v>62</v>
      </c>
      <c r="D18" s="30"/>
      <c r="E18" s="32"/>
    </row>
    <row r="19" spans="1:5" ht="31.5" x14ac:dyDescent="0.25">
      <c r="A19" s="46" t="s">
        <v>73</v>
      </c>
      <c r="B19" s="47" t="s">
        <v>37</v>
      </c>
      <c r="C19" s="47" t="s">
        <v>74</v>
      </c>
      <c r="D19" s="45" t="s">
        <v>75</v>
      </c>
      <c r="E19" s="35"/>
    </row>
    <row r="20" spans="1:5" ht="31.5" x14ac:dyDescent="0.25">
      <c r="A20" s="48" t="s">
        <v>76</v>
      </c>
      <c r="B20" s="43" t="s">
        <v>40</v>
      </c>
      <c r="C20" s="21" t="s">
        <v>91</v>
      </c>
      <c r="D20" s="49" t="s">
        <v>90</v>
      </c>
      <c r="E20" s="38"/>
    </row>
    <row r="21" spans="1:5" ht="47.25" x14ac:dyDescent="0.25">
      <c r="A21" s="50"/>
      <c r="B21" s="44"/>
      <c r="C21" s="24" t="s">
        <v>92</v>
      </c>
      <c r="D21" s="49" t="s">
        <v>93</v>
      </c>
      <c r="E21" s="32"/>
    </row>
    <row r="22" spans="1:5" ht="31.5" x14ac:dyDescent="0.25">
      <c r="A22" s="48" t="s">
        <v>77</v>
      </c>
      <c r="B22" s="43" t="s">
        <v>41</v>
      </c>
      <c r="C22" s="43" t="s">
        <v>12</v>
      </c>
      <c r="D22" s="21" t="s">
        <v>79</v>
      </c>
      <c r="E22" s="13" t="s">
        <v>80</v>
      </c>
    </row>
    <row r="23" spans="1:5" ht="15.75" x14ac:dyDescent="0.25">
      <c r="A23" s="50"/>
      <c r="B23" s="44"/>
      <c r="C23" s="44" t="s">
        <v>78</v>
      </c>
      <c r="D23" s="30"/>
      <c r="E23" s="32"/>
    </row>
    <row r="24" spans="1:5" ht="47.25" x14ac:dyDescent="0.25">
      <c r="A24" s="48" t="s">
        <v>81</v>
      </c>
      <c r="B24" s="43" t="s">
        <v>42</v>
      </c>
      <c r="C24" s="21" t="s">
        <v>12</v>
      </c>
      <c r="D24" s="12" t="s">
        <v>84</v>
      </c>
      <c r="E24" s="22"/>
    </row>
    <row r="25" spans="1:5" ht="31.5" x14ac:dyDescent="0.25">
      <c r="A25" s="14"/>
      <c r="B25" s="15"/>
      <c r="C25" s="23" t="s">
        <v>82</v>
      </c>
      <c r="D25" s="15"/>
      <c r="E25" s="16"/>
    </row>
    <row r="26" spans="1:5" ht="31.5" x14ac:dyDescent="0.25">
      <c r="A26" s="17"/>
      <c r="B26" s="18"/>
      <c r="C26" s="24" t="s">
        <v>83</v>
      </c>
      <c r="D26" s="18"/>
      <c r="E26" s="19"/>
    </row>
    <row r="27" spans="1:5" ht="21" x14ac:dyDescent="0.35">
      <c r="A27" s="82" t="s">
        <v>43</v>
      </c>
      <c r="B27" s="81"/>
      <c r="C27" s="81"/>
      <c r="D27" s="83"/>
      <c r="E27" s="84"/>
    </row>
    <row r="28" spans="1:5" ht="31.5" x14ac:dyDescent="0.25">
      <c r="A28" s="8" t="s">
        <v>85</v>
      </c>
      <c r="B28" s="45" t="s">
        <v>44</v>
      </c>
      <c r="C28" s="45" t="s">
        <v>94</v>
      </c>
      <c r="D28" s="9" t="s">
        <v>95</v>
      </c>
      <c r="E28" s="10"/>
    </row>
    <row r="29" spans="1:5" ht="15.75" x14ac:dyDescent="0.25">
      <c r="A29" s="11" t="s">
        <v>86</v>
      </c>
      <c r="B29" s="21" t="s">
        <v>45</v>
      </c>
      <c r="C29" s="21" t="s">
        <v>12</v>
      </c>
      <c r="D29" s="12" t="s">
        <v>97</v>
      </c>
      <c r="E29" s="22"/>
    </row>
    <row r="30" spans="1:5" ht="15.75" x14ac:dyDescent="0.25">
      <c r="A30" s="17"/>
      <c r="B30" s="24"/>
      <c r="C30" s="24" t="s">
        <v>96</v>
      </c>
      <c r="D30" s="18"/>
      <c r="E30" s="19"/>
    </row>
    <row r="31" spans="1:5" ht="31.5" x14ac:dyDescent="0.25">
      <c r="A31" s="11" t="s">
        <v>87</v>
      </c>
      <c r="B31" s="21" t="s">
        <v>46</v>
      </c>
      <c r="C31" s="21" t="s">
        <v>98</v>
      </c>
      <c r="D31" s="12" t="s">
        <v>100</v>
      </c>
      <c r="E31" s="13" t="s">
        <v>112</v>
      </c>
    </row>
    <row r="32" spans="1:5" ht="31.5" x14ac:dyDescent="0.25">
      <c r="A32" s="17"/>
      <c r="B32" s="24"/>
      <c r="C32" s="24" t="s">
        <v>99</v>
      </c>
      <c r="D32" s="18"/>
      <c r="E32" s="19"/>
    </row>
    <row r="33" spans="1:5" ht="21" x14ac:dyDescent="0.35">
      <c r="A33" s="82" t="s">
        <v>47</v>
      </c>
      <c r="B33" s="81"/>
      <c r="C33" s="81"/>
      <c r="D33" s="83"/>
      <c r="E33" s="84"/>
    </row>
    <row r="34" spans="1:5" ht="94.5" x14ac:dyDescent="0.25">
      <c r="A34" s="11" t="s">
        <v>114</v>
      </c>
      <c r="B34" s="12" t="s">
        <v>135</v>
      </c>
      <c r="C34" s="12" t="s">
        <v>137</v>
      </c>
      <c r="D34" s="51" t="s">
        <v>136</v>
      </c>
      <c r="E34" s="22"/>
    </row>
    <row r="35" spans="1:5" ht="47.25" x14ac:dyDescent="0.25">
      <c r="A35" s="17"/>
      <c r="B35" s="18"/>
      <c r="C35" s="18" t="s">
        <v>138</v>
      </c>
      <c r="D35" s="52" t="s">
        <v>139</v>
      </c>
      <c r="E35" s="19"/>
    </row>
    <row r="36" spans="1:5" ht="47.25" x14ac:dyDescent="0.25">
      <c r="A36" s="11" t="s">
        <v>115</v>
      </c>
      <c r="B36" s="12" t="s">
        <v>169</v>
      </c>
      <c r="C36" s="12" t="s">
        <v>116</v>
      </c>
      <c r="D36" s="12" t="s">
        <v>120</v>
      </c>
      <c r="E36" s="22" t="s">
        <v>119</v>
      </c>
    </row>
    <row r="37" spans="1:5" ht="31.5" x14ac:dyDescent="0.25">
      <c r="A37" s="14"/>
      <c r="B37" s="15"/>
      <c r="C37" s="15" t="s">
        <v>117</v>
      </c>
      <c r="D37" s="15"/>
      <c r="E37" s="16"/>
    </row>
    <row r="38" spans="1:5" ht="31.5" x14ac:dyDescent="0.25">
      <c r="A38" s="17"/>
      <c r="B38" s="18"/>
      <c r="C38" s="18" t="s">
        <v>118</v>
      </c>
      <c r="D38" s="18"/>
      <c r="E38" s="19"/>
    </row>
    <row r="39" spans="1:5" ht="21" x14ac:dyDescent="0.35">
      <c r="A39" s="82" t="s">
        <v>49</v>
      </c>
      <c r="B39" s="85"/>
      <c r="C39" s="85"/>
      <c r="D39" s="85"/>
      <c r="E39" s="86"/>
    </row>
    <row r="40" spans="1:5" ht="31.5" x14ac:dyDescent="0.25">
      <c r="A40" s="11" t="s">
        <v>129</v>
      </c>
      <c r="B40" s="12" t="s">
        <v>50</v>
      </c>
      <c r="C40" s="12" t="s">
        <v>140</v>
      </c>
      <c r="D40" s="12" t="s">
        <v>142</v>
      </c>
      <c r="E40" s="22"/>
    </row>
    <row r="41" spans="1:5" ht="15.75" x14ac:dyDescent="0.25">
      <c r="A41" s="17"/>
      <c r="B41" s="18"/>
      <c r="C41" s="18" t="s">
        <v>141</v>
      </c>
      <c r="D41" s="18"/>
      <c r="E41" s="53"/>
    </row>
    <row r="42" spans="1:5" ht="31.5" x14ac:dyDescent="0.25">
      <c r="A42" s="11" t="s">
        <v>130</v>
      </c>
      <c r="B42" s="12" t="s">
        <v>51</v>
      </c>
      <c r="C42" s="12" t="s">
        <v>12</v>
      </c>
      <c r="D42" s="12" t="s">
        <v>125</v>
      </c>
      <c r="E42" s="22"/>
    </row>
    <row r="43" spans="1:5" ht="15.75" x14ac:dyDescent="0.25">
      <c r="A43" s="14"/>
      <c r="B43" s="15"/>
      <c r="C43" s="15" t="s">
        <v>126</v>
      </c>
      <c r="D43" s="15"/>
      <c r="E43" s="16"/>
    </row>
    <row r="44" spans="1:5" ht="15.75" x14ac:dyDescent="0.25">
      <c r="A44" s="14"/>
      <c r="B44" s="15"/>
      <c r="C44" s="15" t="s">
        <v>127</v>
      </c>
      <c r="D44" s="15"/>
      <c r="E44" s="16"/>
    </row>
    <row r="45" spans="1:5" ht="15.75" x14ac:dyDescent="0.25">
      <c r="A45" s="17"/>
      <c r="B45" s="18"/>
      <c r="C45" s="18" t="s">
        <v>128</v>
      </c>
      <c r="D45" s="18"/>
      <c r="E45" s="19"/>
    </row>
    <row r="46" spans="1:5" ht="15.75" x14ac:dyDescent="0.25">
      <c r="A46" s="8" t="s">
        <v>131</v>
      </c>
      <c r="B46" s="9" t="s">
        <v>52</v>
      </c>
      <c r="C46" s="9" t="s">
        <v>105</v>
      </c>
      <c r="D46" s="9" t="s">
        <v>106</v>
      </c>
      <c r="E46" s="10"/>
    </row>
    <row r="47" spans="1:5" ht="31.5" x14ac:dyDescent="0.25">
      <c r="A47" s="11" t="s">
        <v>132</v>
      </c>
      <c r="B47" s="12" t="s">
        <v>53</v>
      </c>
      <c r="C47" s="12" t="s">
        <v>101</v>
      </c>
      <c r="D47" s="12" t="s">
        <v>104</v>
      </c>
      <c r="E47" s="22"/>
    </row>
    <row r="48" spans="1:5" ht="15.75" x14ac:dyDescent="0.25">
      <c r="A48" s="14"/>
      <c r="B48" s="15"/>
      <c r="C48" s="15" t="s">
        <v>102</v>
      </c>
      <c r="D48" s="15"/>
      <c r="E48" s="16"/>
    </row>
    <row r="49" spans="1:5" ht="15.75" x14ac:dyDescent="0.25">
      <c r="A49" s="17"/>
      <c r="B49" s="18"/>
      <c r="C49" s="18" t="s">
        <v>103</v>
      </c>
      <c r="D49" s="18"/>
      <c r="E49" s="19"/>
    </row>
    <row r="50" spans="1:5" ht="21" x14ac:dyDescent="0.35">
      <c r="A50" s="54"/>
      <c r="B50" s="81" t="s">
        <v>54</v>
      </c>
      <c r="C50" s="81"/>
      <c r="D50" s="81"/>
      <c r="E50" s="55"/>
    </row>
    <row r="51" spans="1:5" ht="31.5" x14ac:dyDescent="0.25">
      <c r="A51" s="11" t="s">
        <v>133</v>
      </c>
      <c r="B51" s="12" t="s">
        <v>55</v>
      </c>
      <c r="C51" s="12" t="s">
        <v>121</v>
      </c>
      <c r="D51" s="12" t="s">
        <v>124</v>
      </c>
      <c r="E51" s="22"/>
    </row>
    <row r="52" spans="1:5" ht="15.75" x14ac:dyDescent="0.25">
      <c r="A52" s="14"/>
      <c r="B52" s="15"/>
      <c r="C52" s="15" t="s">
        <v>122</v>
      </c>
      <c r="D52" s="15"/>
      <c r="E52" s="16"/>
    </row>
    <row r="53" spans="1:5" ht="31.5" x14ac:dyDescent="0.25">
      <c r="A53" s="17"/>
      <c r="B53" s="18"/>
      <c r="C53" s="18" t="s">
        <v>123</v>
      </c>
      <c r="D53" s="18"/>
      <c r="E53" s="19"/>
    </row>
    <row r="54" spans="1:5" ht="31.5" x14ac:dyDescent="0.25">
      <c r="A54" s="11" t="s">
        <v>134</v>
      </c>
      <c r="B54" s="12" t="s">
        <v>57</v>
      </c>
      <c r="C54" s="12" t="s">
        <v>12</v>
      </c>
      <c r="D54" s="12" t="s">
        <v>108</v>
      </c>
      <c r="E54" s="22" t="s">
        <v>109</v>
      </c>
    </row>
    <row r="55" spans="1:5" ht="31.5" x14ac:dyDescent="0.25">
      <c r="A55" s="17"/>
      <c r="B55" s="18"/>
      <c r="C55" s="18" t="s">
        <v>107</v>
      </c>
      <c r="D55" s="18"/>
      <c r="E55" s="19"/>
    </row>
  </sheetData>
  <mergeCells count="5">
    <mergeCell ref="B50:D50"/>
    <mergeCell ref="A33:E33"/>
    <mergeCell ref="A39:E39"/>
    <mergeCell ref="A2:E2"/>
    <mergeCell ref="A27:E27"/>
  </mergeCells>
  <phoneticPr fontId="6" type="noConversion"/>
  <hyperlinks>
    <hyperlink ref="E8" r:id="rId1" xr:uid="{B863FE10-E303-4D57-B1F0-CD7EF94B2BCB}"/>
    <hyperlink ref="E22" r:id="rId2" xr:uid="{2EDF6081-FD1B-4373-86D6-562B1CADAE89}"/>
    <hyperlink ref="E31" r:id="rId3" xr:uid="{52999B3A-635B-4D62-BDFE-E73C52462DBC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4458-95C7-4069-9F11-D0D7AAB74742}">
  <dimension ref="A1:H24"/>
  <sheetViews>
    <sheetView tabSelected="1" zoomScale="68" zoomScaleNormal="68" workbookViewId="0">
      <selection activeCell="H12" sqref="H12"/>
    </sheetView>
  </sheetViews>
  <sheetFormatPr defaultRowHeight="15" x14ac:dyDescent="0.25"/>
  <cols>
    <col min="1" max="1" width="8.5703125" customWidth="1"/>
    <col min="2" max="2" width="33.85546875" customWidth="1"/>
    <col min="3" max="3" width="30.7109375" customWidth="1"/>
    <col min="4" max="4" width="24.85546875" customWidth="1"/>
    <col min="5" max="5" width="22.28515625" customWidth="1"/>
    <col min="6" max="6" width="16.7109375" customWidth="1"/>
  </cols>
  <sheetData>
    <row r="1" spans="1:8" ht="23.25" x14ac:dyDescent="0.35">
      <c r="A1" s="7" t="s">
        <v>3</v>
      </c>
      <c r="B1" s="7" t="s">
        <v>0</v>
      </c>
      <c r="C1" s="7" t="s">
        <v>4</v>
      </c>
      <c r="D1" s="7" t="s">
        <v>5</v>
      </c>
      <c r="E1" s="7" t="s">
        <v>6</v>
      </c>
      <c r="F1" s="7" t="s">
        <v>7</v>
      </c>
    </row>
    <row r="2" spans="1:8" ht="47.25" x14ac:dyDescent="0.25">
      <c r="A2" s="8" t="s">
        <v>147</v>
      </c>
      <c r="B2" s="9" t="s">
        <v>143</v>
      </c>
      <c r="C2" s="9" t="s">
        <v>144</v>
      </c>
      <c r="D2" s="9" t="s">
        <v>145</v>
      </c>
      <c r="E2" s="9" t="s">
        <v>146</v>
      </c>
      <c r="F2" s="10"/>
      <c r="G2" s="1"/>
      <c r="H2" s="1"/>
    </row>
    <row r="3" spans="1:8" ht="63" x14ac:dyDescent="0.25">
      <c r="A3" s="11" t="s">
        <v>148</v>
      </c>
      <c r="B3" s="12" t="s">
        <v>176</v>
      </c>
      <c r="C3" s="12" t="s">
        <v>144</v>
      </c>
      <c r="D3" s="12" t="s">
        <v>153</v>
      </c>
      <c r="E3" s="12" t="s">
        <v>154</v>
      </c>
      <c r="F3" s="13" t="s">
        <v>150</v>
      </c>
      <c r="G3" s="1"/>
      <c r="H3" s="1"/>
    </row>
    <row r="4" spans="1:8" ht="15.75" x14ac:dyDescent="0.25">
      <c r="A4" s="14"/>
      <c r="B4" s="15"/>
      <c r="C4" s="15" t="s">
        <v>149</v>
      </c>
      <c r="D4" s="15"/>
      <c r="E4" s="15"/>
      <c r="F4" s="16"/>
      <c r="G4" s="1"/>
      <c r="H4" s="1"/>
    </row>
    <row r="5" spans="1:8" ht="15.75" x14ac:dyDescent="0.25">
      <c r="A5" s="14"/>
      <c r="B5" s="15"/>
      <c r="C5" s="15" t="s">
        <v>151</v>
      </c>
      <c r="D5" s="15"/>
      <c r="E5" s="15"/>
      <c r="F5" s="16"/>
      <c r="G5" s="1"/>
      <c r="H5" s="1"/>
    </row>
    <row r="6" spans="1:8" ht="31.5" x14ac:dyDescent="0.25">
      <c r="A6" s="17"/>
      <c r="B6" s="18"/>
      <c r="C6" s="18" t="s">
        <v>152</v>
      </c>
      <c r="D6" s="18"/>
      <c r="E6" s="18"/>
      <c r="F6" s="19"/>
      <c r="G6" s="1"/>
      <c r="H6" s="1"/>
    </row>
    <row r="7" spans="1:8" ht="47.25" x14ac:dyDescent="0.25">
      <c r="A7" s="11" t="s">
        <v>155</v>
      </c>
      <c r="B7" s="12" t="s">
        <v>177</v>
      </c>
      <c r="C7" s="12" t="s">
        <v>116</v>
      </c>
      <c r="D7" s="12" t="s">
        <v>157</v>
      </c>
      <c r="E7" s="12" t="s">
        <v>158</v>
      </c>
      <c r="F7" s="13" t="s">
        <v>159</v>
      </c>
      <c r="G7" s="1"/>
      <c r="H7" s="1"/>
    </row>
    <row r="8" spans="1:8" ht="31.5" x14ac:dyDescent="0.25">
      <c r="A8" s="14"/>
      <c r="B8" s="15"/>
      <c r="C8" s="15" t="s">
        <v>117</v>
      </c>
      <c r="D8" s="15"/>
      <c r="E8" s="15"/>
      <c r="F8" s="16"/>
      <c r="G8" s="1"/>
      <c r="H8" s="1"/>
    </row>
    <row r="9" spans="1:8" ht="15.75" x14ac:dyDescent="0.25">
      <c r="A9" s="17"/>
      <c r="B9" s="18"/>
      <c r="C9" s="18" t="s">
        <v>156</v>
      </c>
      <c r="D9" s="18"/>
      <c r="E9" s="18"/>
      <c r="F9" s="19"/>
      <c r="G9" s="1"/>
      <c r="H9" s="1"/>
    </row>
    <row r="10" spans="1:8" ht="47.25" x14ac:dyDescent="0.25">
      <c r="A10" s="8" t="s">
        <v>160</v>
      </c>
      <c r="B10" s="9" t="s">
        <v>161</v>
      </c>
      <c r="C10" s="9" t="s">
        <v>162</v>
      </c>
      <c r="D10" s="9" t="s">
        <v>163</v>
      </c>
      <c r="E10" s="9" t="s">
        <v>166</v>
      </c>
      <c r="F10" s="20" t="s">
        <v>164</v>
      </c>
      <c r="G10" s="1"/>
      <c r="H10" s="1"/>
    </row>
    <row r="11" spans="1:8" ht="94.5" x14ac:dyDescent="0.25">
      <c r="A11" s="11" t="s">
        <v>165</v>
      </c>
      <c r="B11" s="12" t="s">
        <v>167</v>
      </c>
      <c r="C11" s="21" t="s">
        <v>12</v>
      </c>
      <c r="D11" s="12" t="s">
        <v>84</v>
      </c>
      <c r="E11" s="12" t="s">
        <v>168</v>
      </c>
      <c r="F11" s="22"/>
      <c r="G11" s="1"/>
      <c r="H11" s="1"/>
    </row>
    <row r="12" spans="1:8" ht="47.25" x14ac:dyDescent="0.25">
      <c r="A12" s="14"/>
      <c r="B12" s="15"/>
      <c r="C12" s="23" t="s">
        <v>82</v>
      </c>
      <c r="D12" s="15"/>
      <c r="E12" s="15"/>
      <c r="F12" s="16"/>
      <c r="G12" s="1"/>
      <c r="H12" s="1"/>
    </row>
    <row r="13" spans="1:8" ht="31.5" x14ac:dyDescent="0.25">
      <c r="A13" s="17"/>
      <c r="B13" s="18"/>
      <c r="C13" s="24" t="s">
        <v>83</v>
      </c>
      <c r="D13" s="18"/>
      <c r="E13" s="18"/>
      <c r="F13" s="19"/>
      <c r="G13" s="1"/>
      <c r="H13" s="1"/>
    </row>
    <row r="14" spans="1:8" ht="78.75" x14ac:dyDescent="0.25">
      <c r="A14" s="11" t="s">
        <v>171</v>
      </c>
      <c r="B14" s="12" t="s">
        <v>173</v>
      </c>
      <c r="C14" s="12" t="s">
        <v>116</v>
      </c>
      <c r="D14" s="12" t="s">
        <v>172</v>
      </c>
      <c r="E14" s="12" t="s">
        <v>174</v>
      </c>
      <c r="F14" s="22"/>
      <c r="G14" s="1"/>
      <c r="H14" s="1"/>
    </row>
    <row r="15" spans="1:8" ht="31.5" x14ac:dyDescent="0.25">
      <c r="A15" s="14"/>
      <c r="B15" s="15"/>
      <c r="C15" s="15" t="s">
        <v>117</v>
      </c>
      <c r="D15" s="15"/>
      <c r="E15" s="15"/>
      <c r="F15" s="16"/>
      <c r="G15" s="1"/>
      <c r="H15" s="1"/>
    </row>
    <row r="16" spans="1:8" ht="47.25" x14ac:dyDescent="0.25">
      <c r="A16" s="17"/>
      <c r="B16" s="18"/>
      <c r="C16" s="18" t="s">
        <v>170</v>
      </c>
      <c r="D16" s="18"/>
      <c r="E16" s="18"/>
      <c r="F16" s="19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</sheetData>
  <hyperlinks>
    <hyperlink ref="F3" r:id="rId1" xr:uid="{BBC2C391-4DFB-4054-87C1-8567C04122DD}"/>
    <hyperlink ref="F7" r:id="rId2" xr:uid="{F7AD58E1-466D-4A97-AFD1-3D91B0F68594}"/>
    <hyperlink ref="F10" r:id="rId3" xr:uid="{CC4E33AC-9795-4120-A5CC-5E17186E16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Тест-кейсы</vt:lpstr>
      <vt:lpstr>Баг-репорт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2023-04-30T19:41:12Z</cp:lastPrinted>
  <dcterms:created xsi:type="dcterms:W3CDTF">2023-04-28T16:31:53Z</dcterms:created>
  <dcterms:modified xsi:type="dcterms:W3CDTF">2023-07-20T18:44:56Z</dcterms:modified>
</cp:coreProperties>
</file>