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https://healthiummedtechpvt.sharepoint.com/sites/SAPTransformationFolder/Shared Documents/03. Realize/KDS &amp; Master data  Final List-18 Feb/KDS/SD/"/>
    </mc:Choice>
  </mc:AlternateContent>
  <xr:revisionPtr revIDLastSave="2933" documentId="8_{F87C65E2-32D8-4B17-A8DD-4E628007F6A2}" xr6:coauthVersionLast="47" xr6:coauthVersionMax="47" xr10:uidLastSave="{DA711D0B-A0C4-49D1-8915-0B276729FB70}"/>
  <bookViews>
    <workbookView xWindow="-110" yWindow="-110" windowWidth="19420" windowHeight="11500" tabRatio="599" firstSheet="4" activeTab="7" xr2:uid="{6C60D650-9C91-482E-ADAF-A83C91EBC52B}"/>
  </bookViews>
  <sheets>
    <sheet name="Sales Organization" sheetId="1" r:id="rId1"/>
    <sheet name="Distribution Channel" sheetId="3" r:id="rId2"/>
    <sheet name="Division" sheetId="2" r:id="rId3"/>
    <sheet name="Shipping Points" sheetId="8" r:id="rId4"/>
    <sheet name="ATP" sheetId="43" r:id="rId5"/>
    <sheet name="Sales Districts" sheetId="9" r:id="rId6"/>
    <sheet name="Sales Office" sheetId="10" r:id="rId7"/>
    <sheet name="Sales Groups" sheetId="11" r:id="rId8"/>
    <sheet name="Sheet1" sheetId="44" r:id="rId9"/>
    <sheet name="Customer Groups" sheetId="14" r:id="rId10"/>
    <sheet name="Incoterms" sheetId="15" r:id="rId11"/>
    <sheet name="Payment Terms" sheetId="28" r:id="rId12"/>
    <sheet name="Custo&amp;Material Accountning" sheetId="16" r:id="rId13"/>
    <sheet name="Customer Pricing Procedure" sheetId="17" r:id="rId14"/>
    <sheet name="Document Pricing Procedure" sheetId="27" r:id="rId15"/>
    <sheet name="Cust&amp;Mat Tax Classification" sheetId="18" r:id="rId16"/>
    <sheet name="Shipping Conditions" sheetId="19" r:id="rId17"/>
    <sheet name="Material Group" sheetId="23" r:id="rId18"/>
    <sheet name="Sales Doc types&amp;Number Range" sheetId="20" r:id="rId19"/>
    <sheet name="Return copycontrols" sheetId="42" r:id="rId20"/>
    <sheet name="Delivery Docuement Types&amp;Num" sheetId="21" r:id="rId21"/>
    <sheet name="Invoice Doc&amp;Num" sheetId="22" r:id="rId22"/>
    <sheet name="Partner Function" sheetId="33" r:id="rId23"/>
    <sheet name="Pricing Procedures" sheetId="5" r:id="rId24"/>
    <sheet name="IN01Z001" sheetId="31" r:id="rId25"/>
    <sheet name="IN01Z002" sheetId="32" r:id="rId26"/>
    <sheet name="IN01Z003" sheetId="34" state="hidden" r:id="rId27"/>
    <sheet name="IN01Z004" sheetId="35" state="hidden" r:id="rId28"/>
    <sheet name="IN01Z005" sheetId="36" state="hidden" r:id="rId29"/>
    <sheet name="IN01Z006" sheetId="38" state="hidden" r:id="rId30"/>
    <sheet name="IN01Z007" sheetId="37" state="hidden" r:id="rId31"/>
    <sheet name="Access Sequence" sheetId="7" state="hidden" r:id="rId32"/>
    <sheet name="Customer Account Group" sheetId="12" r:id="rId33"/>
    <sheet name="Business Partner Types" sheetId="13" r:id="rId34"/>
    <sheet name="Recon accounts" sheetId="40" r:id="rId35"/>
    <sheet name="Item Category Determination" sheetId="41" r:id="rId36"/>
  </sheets>
  <definedNames>
    <definedName name="_xlnm._FilterDatabase" localSheetId="17" hidden="1">'Material Group'!$A$1:$G$57</definedName>
    <definedName name="_xlnm._FilterDatabase" localSheetId="11" hidden="1">'Payment Terms'!$A$2:$C$147</definedName>
    <definedName name="_xlnm._FilterDatabase" localSheetId="3" hidden="1">'Shipping Points'!$A$1:$E$35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7" l="1"/>
  <c r="C6" i="17"/>
  <c r="C5" i="17"/>
  <c r="C15" i="17"/>
  <c r="C14" i="17"/>
  <c r="C13" i="17"/>
  <c r="C12" i="17"/>
  <c r="C11" i="17"/>
  <c r="C10" i="17"/>
  <c r="C16" i="17"/>
  <c r="A164" i="1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433" i="11" s="1"/>
  <c r="A434" i="11" s="1"/>
  <c r="A435" i="11" s="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58" i="11" s="1"/>
  <c r="A459" i="11" s="1"/>
  <c r="A460" i="11" s="1"/>
  <c r="A461" i="11" s="1"/>
  <c r="A462" i="11" s="1"/>
  <c r="A463" i="11" s="1"/>
  <c r="A464" i="11" s="1"/>
  <c r="A465" i="11" s="1"/>
  <c r="A466" i="11" s="1"/>
  <c r="A467" i="11" s="1"/>
  <c r="A468" i="11" s="1"/>
  <c r="A469" i="11" s="1"/>
  <c r="A470" i="11" s="1"/>
  <c r="A471" i="11" s="1"/>
  <c r="A472" i="11" s="1"/>
  <c r="A473" i="11" s="1"/>
  <c r="A474" i="11" s="1"/>
  <c r="A475" i="11" s="1"/>
  <c r="A476" i="11" s="1"/>
  <c r="A477" i="11" s="1"/>
  <c r="A478" i="11" s="1"/>
  <c r="A479" i="11" s="1"/>
  <c r="A480" i="11" s="1"/>
  <c r="A481" i="11" s="1"/>
  <c r="A482" i="11" s="1"/>
  <c r="A483" i="11" s="1"/>
  <c r="A484" i="11" s="1"/>
  <c r="A485" i="11" s="1"/>
  <c r="A486" i="11" s="1"/>
  <c r="A487" i="11" s="1"/>
  <c r="A488" i="11" s="1"/>
  <c r="A489" i="11" s="1"/>
  <c r="A490" i="11" s="1"/>
  <c r="A491" i="11" s="1"/>
  <c r="A492" i="11" s="1"/>
  <c r="A493" i="11" s="1"/>
  <c r="A494" i="11" s="1"/>
  <c r="A495" i="11" s="1"/>
  <c r="A496" i="11" s="1"/>
  <c r="A497" i="11" s="1"/>
  <c r="A498" i="11" s="1"/>
  <c r="A499" i="11" s="1"/>
  <c r="A500" i="11" s="1"/>
  <c r="A501" i="11" s="1"/>
  <c r="A502" i="11" s="1"/>
  <c r="A503" i="11" s="1"/>
  <c r="A504" i="11" s="1"/>
  <c r="A505" i="11" s="1"/>
  <c r="A506" i="11" s="1"/>
  <c r="A507" i="11" s="1"/>
  <c r="A508" i="11" s="1"/>
  <c r="A509" i="11" s="1"/>
  <c r="A510" i="11" s="1"/>
  <c r="A511" i="11" s="1"/>
  <c r="A512" i="11" s="1"/>
  <c r="A513" i="11" s="1"/>
  <c r="A514" i="11" s="1"/>
  <c r="A515" i="11" s="1"/>
  <c r="A516" i="11" s="1"/>
  <c r="A517" i="11" s="1"/>
  <c r="A518" i="11" s="1"/>
  <c r="A519" i="11" s="1"/>
  <c r="A520" i="11" s="1"/>
  <c r="A521" i="11" s="1"/>
  <c r="A522" i="11" s="1"/>
  <c r="A523" i="11" s="1"/>
  <c r="A524" i="11" s="1"/>
  <c r="A525" i="11" s="1"/>
  <c r="A526" i="11" s="1"/>
  <c r="A527" i="11" s="1"/>
  <c r="A528" i="11" s="1"/>
  <c r="A529" i="11" s="1"/>
  <c r="A530" i="11" s="1"/>
  <c r="A531" i="11" s="1"/>
  <c r="A532" i="11" s="1"/>
  <c r="A533" i="11" s="1"/>
  <c r="A534" i="11" s="1"/>
  <c r="A535" i="11" s="1"/>
  <c r="A536" i="11" s="1"/>
  <c r="A537" i="11" s="1"/>
  <c r="A538" i="11" s="1"/>
  <c r="A539" i="11" s="1"/>
  <c r="A540" i="11" s="1"/>
  <c r="A541" i="11" s="1"/>
  <c r="A542" i="11" s="1"/>
  <c r="A543" i="11" s="1"/>
  <c r="A544" i="11" s="1"/>
  <c r="A545" i="11" s="1"/>
  <c r="A546" i="11" s="1"/>
  <c r="A547" i="11" s="1"/>
  <c r="A548" i="11" s="1"/>
  <c r="A549" i="11" s="1"/>
  <c r="A550" i="11" s="1"/>
  <c r="A551" i="11" s="1"/>
  <c r="A552" i="11" s="1"/>
  <c r="A553" i="11" s="1"/>
  <c r="A554" i="11" s="1"/>
  <c r="A555" i="11" s="1"/>
  <c r="A556" i="11" s="1"/>
  <c r="A557" i="11" s="1"/>
  <c r="A558" i="11" s="1"/>
  <c r="A559" i="11" s="1"/>
  <c r="A560" i="11" s="1"/>
  <c r="A561" i="11" s="1"/>
  <c r="A562" i="11" s="1"/>
  <c r="A563" i="11" s="1"/>
  <c r="A564" i="11" s="1"/>
  <c r="A565" i="11" s="1"/>
  <c r="A566" i="11" s="1"/>
  <c r="A567" i="11" s="1"/>
  <c r="A568" i="11" s="1"/>
  <c r="A569" i="11" s="1"/>
  <c r="A570" i="11" s="1"/>
  <c r="A571" i="11" s="1"/>
  <c r="A572" i="11" s="1"/>
  <c r="A573" i="11" s="1"/>
  <c r="A574" i="11" s="1"/>
  <c r="A575" i="11" s="1"/>
  <c r="A576" i="11" s="1"/>
  <c r="A577" i="11" s="1"/>
  <c r="A578" i="11" s="1"/>
  <c r="A579" i="11" s="1"/>
  <c r="A580" i="11" s="1"/>
  <c r="A581" i="11" s="1"/>
  <c r="A582" i="11" s="1"/>
  <c r="A583" i="11" s="1"/>
  <c r="A584" i="11" s="1"/>
  <c r="A585" i="11" s="1"/>
  <c r="A586" i="11" s="1"/>
  <c r="A587" i="11" s="1"/>
  <c r="A588" i="11" s="1"/>
  <c r="A589" i="11" s="1"/>
  <c r="A590" i="11" s="1"/>
  <c r="A591" i="11" s="1"/>
  <c r="A592" i="11" s="1"/>
  <c r="A593" i="11" s="1"/>
  <c r="A594" i="11" s="1"/>
  <c r="A595" i="11" s="1"/>
  <c r="A596" i="11" s="1"/>
  <c r="A597" i="11" s="1"/>
  <c r="A598" i="11" s="1"/>
  <c r="A599" i="11" s="1"/>
  <c r="A600" i="11" s="1"/>
  <c r="A601" i="11" s="1"/>
  <c r="A602" i="11" s="1"/>
  <c r="A603" i="11" s="1"/>
  <c r="A604" i="11" s="1"/>
  <c r="A605" i="11" s="1"/>
  <c r="A606" i="11" s="1"/>
  <c r="A607" i="11" s="1"/>
  <c r="A608" i="11" s="1"/>
  <c r="A609" i="11" s="1"/>
  <c r="A610" i="11" s="1"/>
  <c r="A611" i="11" s="1"/>
  <c r="A612" i="11" s="1"/>
  <c r="A613" i="11" s="1"/>
  <c r="A614" i="11" s="1"/>
  <c r="A615" i="11" s="1"/>
  <c r="A616" i="11" s="1"/>
  <c r="A617" i="11" s="1"/>
  <c r="A618" i="11" s="1"/>
  <c r="A619" i="11" s="1"/>
  <c r="A620" i="11" s="1"/>
  <c r="A621" i="11" s="1"/>
  <c r="A622" i="11" s="1"/>
  <c r="A623" i="11" s="1"/>
  <c r="A624" i="11" s="1"/>
  <c r="A625" i="11" s="1"/>
  <c r="A626" i="11" s="1"/>
  <c r="A627" i="11" s="1"/>
  <c r="A628" i="11" s="1"/>
  <c r="A629" i="11" s="1"/>
  <c r="A630" i="11" s="1"/>
  <c r="A631" i="11" s="1"/>
  <c r="A632" i="11" s="1"/>
  <c r="A633" i="11" s="1"/>
  <c r="A634" i="11" s="1"/>
  <c r="A635" i="11" s="1"/>
  <c r="A636" i="11" s="1"/>
  <c r="A637" i="11" s="1"/>
  <c r="A638" i="11" s="1"/>
  <c r="A639" i="11" s="1"/>
  <c r="A640" i="11" s="1"/>
  <c r="A641" i="11" s="1"/>
  <c r="A642" i="11" s="1"/>
  <c r="A643" i="11" s="1"/>
  <c r="A644" i="11" s="1"/>
  <c r="A645" i="11" s="1"/>
  <c r="A646" i="11" s="1"/>
  <c r="A647" i="11" s="1"/>
  <c r="A648" i="11" s="1"/>
  <c r="A649" i="11" s="1"/>
  <c r="A650" i="11" s="1"/>
  <c r="A651" i="11" s="1"/>
  <c r="A652" i="11" s="1"/>
  <c r="A653" i="11" s="1"/>
  <c r="A654" i="11" s="1"/>
  <c r="A655" i="11" s="1"/>
  <c r="A656" i="11" s="1"/>
  <c r="A657" i="11" s="1"/>
  <c r="A658" i="11" s="1"/>
  <c r="A659" i="11" s="1"/>
  <c r="A660" i="11" s="1"/>
  <c r="A661" i="11" s="1"/>
  <c r="A662" i="11" s="1"/>
  <c r="A663" i="11" s="1"/>
  <c r="A664" i="11" s="1"/>
  <c r="A665" i="11" s="1"/>
  <c r="A666" i="11" s="1"/>
  <c r="A667" i="11" s="1"/>
  <c r="A668" i="11" s="1"/>
  <c r="A669" i="11" s="1"/>
  <c r="A670" i="11" s="1"/>
  <c r="A671" i="11" s="1"/>
  <c r="A672" i="11" s="1"/>
  <c r="A673" i="11" s="1"/>
  <c r="A674" i="11" s="1"/>
  <c r="A675" i="11" s="1"/>
  <c r="A676" i="11" s="1"/>
  <c r="A677" i="11" s="1"/>
  <c r="A678" i="11" s="1"/>
  <c r="A679" i="11" s="1"/>
  <c r="A680" i="11" s="1"/>
  <c r="A681" i="11" s="1"/>
  <c r="A682" i="11" s="1"/>
  <c r="A683" i="11" s="1"/>
  <c r="A684" i="11" s="1"/>
  <c r="A685" i="11" s="1"/>
  <c r="A686" i="11" s="1"/>
  <c r="A687" i="11" s="1"/>
  <c r="A688" i="11" s="1"/>
  <c r="A689" i="11" s="1"/>
  <c r="A690" i="11" s="1"/>
  <c r="A691" i="11" s="1"/>
  <c r="A692" i="11" s="1"/>
  <c r="A693" i="11" s="1"/>
  <c r="A694" i="11" s="1"/>
  <c r="A695" i="11" s="1"/>
  <c r="A696" i="11" s="1"/>
  <c r="A697" i="11" s="1"/>
  <c r="A698" i="11" s="1"/>
  <c r="A699" i="11" s="1"/>
  <c r="A700" i="11" s="1"/>
  <c r="A701" i="11" s="1"/>
  <c r="A702" i="11" s="1"/>
  <c r="A703" i="11" s="1"/>
  <c r="A704" i="11" s="1"/>
  <c r="A705" i="11" s="1"/>
  <c r="A706" i="11" s="1"/>
  <c r="A707" i="11" s="1"/>
  <c r="A708" i="11" s="1"/>
  <c r="A709" i="11" s="1"/>
  <c r="A710" i="11" s="1"/>
  <c r="A711" i="11" s="1"/>
  <c r="A712" i="11" s="1"/>
  <c r="A713" i="11" s="1"/>
  <c r="A714" i="11" s="1"/>
  <c r="A715" i="11" s="1"/>
  <c r="A716" i="11" s="1"/>
  <c r="A717" i="11" s="1"/>
  <c r="A718" i="11" s="1"/>
  <c r="A719" i="11" s="1"/>
  <c r="A720" i="11" s="1"/>
  <c r="A721" i="11" s="1"/>
  <c r="A722" i="11" s="1"/>
  <c r="A723" i="11" s="1"/>
  <c r="A724" i="11" s="1"/>
  <c r="A725" i="11" s="1"/>
  <c r="A726" i="11" s="1"/>
  <c r="A727" i="11" s="1"/>
  <c r="A728" i="11" s="1"/>
  <c r="A729" i="11" s="1"/>
  <c r="A730" i="11" s="1"/>
  <c r="A731" i="11" s="1"/>
  <c r="A732" i="11" s="1"/>
  <c r="A733" i="11" s="1"/>
  <c r="A734" i="11" s="1"/>
  <c r="A735" i="11" s="1"/>
  <c r="A736" i="11" s="1"/>
  <c r="A737" i="11" s="1"/>
  <c r="A738" i="11" s="1"/>
  <c r="A739" i="11" s="1"/>
  <c r="A740" i="11" s="1"/>
  <c r="A741" i="11" s="1"/>
  <c r="A742" i="11" s="1"/>
  <c r="A743" i="11" s="1"/>
  <c r="A744" i="11" s="1"/>
  <c r="A745" i="11" s="1"/>
  <c r="A746" i="11" s="1"/>
  <c r="A747" i="11" s="1"/>
  <c r="A748" i="11" s="1"/>
  <c r="A749" i="11" s="1"/>
  <c r="A750" i="11" s="1"/>
  <c r="A751" i="11" s="1"/>
  <c r="A752" i="11" s="1"/>
  <c r="A753" i="11" s="1"/>
  <c r="A754" i="11" s="1"/>
  <c r="A755" i="11" s="1"/>
  <c r="A756" i="11" s="1"/>
  <c r="A757" i="11" s="1"/>
  <c r="A758" i="11" s="1"/>
  <c r="A759" i="11" s="1"/>
  <c r="A760" i="11" s="1"/>
  <c r="A761" i="11" s="1"/>
  <c r="A762" i="11" s="1"/>
  <c r="A763" i="11" s="1"/>
  <c r="A764" i="11" s="1"/>
  <c r="A765" i="11" s="1"/>
  <c r="A766" i="11" s="1"/>
  <c r="A767" i="11" s="1"/>
  <c r="A768" i="11" s="1"/>
  <c r="A769" i="11" s="1"/>
  <c r="A770" i="11" s="1"/>
  <c r="A771" i="11" s="1"/>
  <c r="A772" i="11" s="1"/>
  <c r="A773" i="11" s="1"/>
  <c r="A774" i="11" s="1"/>
  <c r="A775" i="11" s="1"/>
  <c r="A776" i="11" s="1"/>
  <c r="A777" i="11" s="1"/>
  <c r="A778" i="11" s="1"/>
  <c r="A779" i="11" s="1"/>
  <c r="A780" i="11" s="1"/>
  <c r="A781" i="11" s="1"/>
  <c r="A782" i="11" s="1"/>
  <c r="A783" i="11" s="1"/>
  <c r="A784" i="11" s="1"/>
  <c r="A785" i="11" s="1"/>
  <c r="A786" i="11" s="1"/>
  <c r="A787" i="11" s="1"/>
  <c r="A788" i="11" s="1"/>
  <c r="A789" i="11" s="1"/>
  <c r="A790" i="11" s="1"/>
  <c r="A791" i="11" s="1"/>
  <c r="A792" i="11" s="1"/>
  <c r="A793" i="11" s="1"/>
  <c r="A794" i="11" s="1"/>
  <c r="A795" i="11" s="1"/>
  <c r="A796" i="11" s="1"/>
  <c r="A797" i="11" s="1"/>
  <c r="A798" i="11" s="1"/>
  <c r="A799" i="11" s="1"/>
  <c r="A800" i="11" s="1"/>
  <c r="A801" i="11" s="1"/>
  <c r="A802" i="11" s="1"/>
  <c r="A803" i="11" s="1"/>
  <c r="A804" i="11" s="1"/>
  <c r="A805" i="11" s="1"/>
  <c r="A806" i="11" s="1"/>
  <c r="A807" i="11" s="1"/>
  <c r="A808" i="11" s="1"/>
  <c r="A809" i="11" s="1"/>
  <c r="A810" i="11" s="1"/>
  <c r="A811" i="11" s="1"/>
  <c r="A812" i="11" s="1"/>
  <c r="A813" i="11" s="1"/>
  <c r="A814" i="11" s="1"/>
  <c r="A815" i="11" s="1"/>
  <c r="A816" i="11" s="1"/>
  <c r="A817" i="11" s="1"/>
  <c r="A818" i="11" s="1"/>
  <c r="A819" i="11" s="1"/>
  <c r="A820" i="11" s="1"/>
  <c r="A821" i="11" s="1"/>
  <c r="A822" i="11" s="1"/>
  <c r="A823" i="11" s="1"/>
  <c r="A824" i="11" s="1"/>
  <c r="A825" i="11" s="1"/>
  <c r="A826" i="11" s="1"/>
  <c r="A827" i="11" s="1"/>
  <c r="A828" i="11" s="1"/>
  <c r="A829" i="11" s="1"/>
  <c r="A830" i="11" s="1"/>
  <c r="A831" i="11" s="1"/>
  <c r="A832" i="11" s="1"/>
  <c r="A833" i="11" s="1"/>
  <c r="A834" i="11" s="1"/>
  <c r="A835" i="11" s="1"/>
  <c r="A836" i="11" s="1"/>
  <c r="A837" i="11" s="1"/>
  <c r="A838" i="11" s="1"/>
  <c r="A839" i="11" s="1"/>
  <c r="A840" i="11" s="1"/>
  <c r="A841" i="11" s="1"/>
  <c r="A842" i="11" s="1"/>
  <c r="A843" i="11" s="1"/>
  <c r="A844" i="11" s="1"/>
  <c r="A845" i="11" s="1"/>
  <c r="A846" i="11" s="1"/>
  <c r="A847" i="11" s="1"/>
  <c r="A848" i="11" s="1"/>
  <c r="A849" i="11" s="1"/>
  <c r="A850" i="11" s="1"/>
  <c r="A851" i="11" s="1"/>
  <c r="A852" i="11" s="1"/>
  <c r="A853" i="11" s="1"/>
  <c r="A854" i="11" s="1"/>
  <c r="A855" i="11" s="1"/>
  <c r="A856" i="11" s="1"/>
  <c r="A857" i="11" s="1"/>
  <c r="A858" i="11" s="1"/>
  <c r="A859" i="11" s="1"/>
  <c r="A860" i="11" s="1"/>
  <c r="A861" i="11" s="1"/>
  <c r="A862" i="11" s="1"/>
  <c r="A863" i="11" s="1"/>
  <c r="A864" i="11" s="1"/>
  <c r="A865" i="11" s="1"/>
  <c r="A866" i="11" s="1"/>
  <c r="A867" i="11" s="1"/>
  <c r="A868" i="11" s="1"/>
  <c r="A869" i="11" s="1"/>
  <c r="A870" i="11" s="1"/>
  <c r="A871" i="11" s="1"/>
  <c r="A872" i="11" s="1"/>
  <c r="A873" i="11" s="1"/>
  <c r="A874" i="11" s="1"/>
  <c r="A875" i="11" s="1"/>
  <c r="A876" i="11" s="1"/>
  <c r="A877" i="11" s="1"/>
  <c r="A878" i="11" s="1"/>
  <c r="A879" i="11" s="1"/>
  <c r="A880" i="11" s="1"/>
  <c r="A881" i="11" s="1"/>
  <c r="A882" i="11" s="1"/>
  <c r="A883" i="11" s="1"/>
  <c r="A884" i="11" s="1"/>
  <c r="A885" i="11" s="1"/>
  <c r="A886" i="11" s="1"/>
  <c r="A887" i="11" s="1"/>
  <c r="A888" i="11" s="1"/>
  <c r="A889" i="11" s="1"/>
  <c r="A890" i="11" s="1"/>
  <c r="A891" i="11" s="1"/>
  <c r="A892" i="11" s="1"/>
  <c r="A893" i="11" s="1"/>
  <c r="A894" i="11" s="1"/>
  <c r="A895" i="11" s="1"/>
  <c r="A896" i="11" s="1"/>
  <c r="A897" i="11" s="1"/>
  <c r="A898" i="11" s="1"/>
  <c r="A899" i="11" s="1"/>
  <c r="A900" i="11" s="1"/>
  <c r="A901" i="11" s="1"/>
  <c r="A902" i="11" s="1"/>
  <c r="A903" i="11" s="1"/>
  <c r="A904" i="11" s="1"/>
  <c r="A905" i="11" s="1"/>
  <c r="A906" i="11" s="1"/>
  <c r="A907" i="11" s="1"/>
  <c r="A908" i="11" s="1"/>
  <c r="A909" i="11" s="1"/>
  <c r="A910" i="11" s="1"/>
  <c r="A911" i="11" s="1"/>
  <c r="A912" i="11" s="1"/>
  <c r="A913" i="11" s="1"/>
  <c r="A914" i="11" s="1"/>
  <c r="A915" i="11" s="1"/>
  <c r="A916" i="11" s="1"/>
  <c r="A917" i="11" s="1"/>
  <c r="A918" i="11" s="1"/>
  <c r="A919" i="11" s="1"/>
  <c r="A920" i="11" s="1"/>
  <c r="A921" i="11" s="1"/>
  <c r="A922" i="11" s="1"/>
  <c r="A923" i="11" s="1"/>
  <c r="A924" i="11" s="1"/>
  <c r="A925" i="11" s="1"/>
  <c r="A926" i="11" s="1"/>
  <c r="A927" i="11" s="1"/>
  <c r="A928" i="11" s="1"/>
  <c r="A929" i="11" s="1"/>
  <c r="A930" i="11" s="1"/>
  <c r="A931" i="11" s="1"/>
  <c r="A932" i="11" s="1"/>
  <c r="A933" i="11" s="1"/>
  <c r="A934" i="11" s="1"/>
  <c r="A935" i="11" s="1"/>
  <c r="A936" i="11" s="1"/>
  <c r="A937" i="11" s="1"/>
  <c r="A938" i="11" s="1"/>
  <c r="A939" i="11" s="1"/>
  <c r="A940" i="11" s="1"/>
  <c r="A941" i="11" s="1"/>
  <c r="A942" i="11" s="1"/>
  <c r="A943" i="11" s="1"/>
  <c r="A944" i="11" s="1"/>
  <c r="A945" i="11" s="1"/>
  <c r="A946" i="11" s="1"/>
  <c r="A947" i="11" s="1"/>
  <c r="A948" i="11" s="1"/>
  <c r="A949" i="11" s="1"/>
  <c r="A950" i="11" s="1"/>
  <c r="A951" i="11" s="1"/>
  <c r="A952" i="11" s="1"/>
  <c r="A953" i="11" s="1"/>
  <c r="A954" i="11" s="1"/>
  <c r="A955" i="11" s="1"/>
  <c r="A956" i="11" s="1"/>
  <c r="A957" i="11" s="1"/>
  <c r="A958" i="11" s="1"/>
  <c r="A959" i="11" s="1"/>
  <c r="A960" i="11" s="1"/>
  <c r="A961" i="11" s="1"/>
  <c r="A158" i="10" l="1"/>
  <c r="A159" i="10" s="1"/>
  <c r="A160" i="10" s="1"/>
  <c r="A161" i="10" s="1"/>
  <c r="A162" i="10" s="1"/>
  <c r="A163" i="10" s="1"/>
  <c r="A157" i="10"/>
  <c r="B52" i="23" l="1"/>
  <c r="B53" i="23" s="1"/>
  <c r="B54" i="23" s="1"/>
  <c r="B55" i="23" s="1"/>
  <c r="B56" i="23" s="1"/>
  <c r="B57" i="23" s="1"/>
  <c r="B50" i="23"/>
  <c r="A50" i="23"/>
  <c r="A51" i="23" s="1"/>
  <c r="A52" i="23" s="1"/>
  <c r="A53" i="23" s="1"/>
  <c r="A54" i="23" s="1"/>
  <c r="A55" i="23" s="1"/>
  <c r="A56" i="23" s="1"/>
  <c r="A57" i="23" s="1"/>
  <c r="B45" i="23"/>
  <c r="B46" i="23" s="1"/>
  <c r="B47" i="23" s="1"/>
  <c r="B42" i="23"/>
  <c r="B43" i="23" s="1"/>
  <c r="B39" i="23"/>
  <c r="B40" i="23" s="1"/>
  <c r="A39" i="23"/>
  <c r="A40" i="23" s="1"/>
  <c r="A41" i="23" s="1"/>
  <c r="A42" i="23" s="1"/>
  <c r="A43" i="23" s="1"/>
  <c r="A44" i="23" s="1"/>
  <c r="A45" i="23" s="1"/>
  <c r="A46" i="23" s="1"/>
  <c r="A47" i="23" s="1"/>
  <c r="A48" i="23" s="1"/>
  <c r="A42" i="11" l="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42" i="10"/>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alcChain>
</file>

<file path=xl/sharedStrings.xml><?xml version="1.0" encoding="utf-8"?>
<sst xmlns="http://schemas.openxmlformats.org/spreadsheetml/2006/main" count="9778" uniqueCount="4701">
  <si>
    <t>Company Code</t>
  </si>
  <si>
    <t>Name</t>
  </si>
  <si>
    <t>Sales Org. Code</t>
  </si>
  <si>
    <t>Description</t>
  </si>
  <si>
    <t>Country</t>
  </si>
  <si>
    <t>Old System</t>
  </si>
  <si>
    <t>IN02</t>
  </si>
  <si>
    <t>Healthium Medtech Limited</t>
  </si>
  <si>
    <t>HML Sales Organization</t>
  </si>
  <si>
    <t>IN</t>
  </si>
  <si>
    <t>Done</t>
  </si>
  <si>
    <t>1000 / 5000</t>
  </si>
  <si>
    <t>IN03</t>
  </si>
  <si>
    <t>Quality Needles Precision Medtech Limited</t>
  </si>
  <si>
    <t>QNPM Sales Org.</t>
  </si>
  <si>
    <t>IN04</t>
  </si>
  <si>
    <t>CareNow Medical Private Limited</t>
  </si>
  <si>
    <t>CareNow Medical Pvt</t>
  </si>
  <si>
    <t>IN05</t>
  </si>
  <si>
    <t>Carenow Lifesciences Private Limited</t>
  </si>
  <si>
    <t>CareNow Lifesciences</t>
  </si>
  <si>
    <t>UK02</t>
  </si>
  <si>
    <t>Healthium Medtech UK</t>
  </si>
  <si>
    <t>UK</t>
  </si>
  <si>
    <t>*Sales Organization address is same as Company code address</t>
  </si>
  <si>
    <t>0001  Sales Org. 001</t>
  </si>
  <si>
    <t>1000  Sutures Sales Org</t>
  </si>
  <si>
    <t>1010  Sricity Sales Org.</t>
  </si>
  <si>
    <t>1100  Truskin Sales Org</t>
  </si>
  <si>
    <t>2000  Sharjah Sales Org</t>
  </si>
  <si>
    <t>4000  QN Precision Medt</t>
  </si>
  <si>
    <t>5000  QNPL Sales Org.</t>
  </si>
  <si>
    <t>6000  CareNow Medical Pvt</t>
  </si>
  <si>
    <t>6100  CareNow Lifesciences</t>
  </si>
  <si>
    <t>9000  Healthium Medtech</t>
  </si>
  <si>
    <t>Sales Organization</t>
  </si>
  <si>
    <t>HML Sales Org</t>
  </si>
  <si>
    <t>Code</t>
  </si>
  <si>
    <t>Distribution Channel</t>
  </si>
  <si>
    <t>Definition</t>
  </si>
  <si>
    <t>Direct Sales(D)</t>
  </si>
  <si>
    <t>domestic sales GL</t>
  </si>
  <si>
    <t>Key Account</t>
  </si>
  <si>
    <t>Tender Domestic Business</t>
  </si>
  <si>
    <t>IB-Tender</t>
  </si>
  <si>
    <t>IB- Branded</t>
  </si>
  <si>
    <t>IB - Others</t>
  </si>
  <si>
    <t>IB OEM</t>
  </si>
  <si>
    <t>Stock Transfer</t>
  </si>
  <si>
    <t>Corporate</t>
  </si>
  <si>
    <t>Intercompany Sales</t>
  </si>
  <si>
    <t>FI Sales</t>
  </si>
  <si>
    <t>Scrap Sales</t>
  </si>
  <si>
    <t>Needle Domestic Sales</t>
  </si>
  <si>
    <t>Needle Export Sales</t>
  </si>
  <si>
    <t>QNPM Sales Org</t>
  </si>
  <si>
    <t>Healthium Medtech</t>
  </si>
  <si>
    <t>UK Domestic</t>
  </si>
  <si>
    <t>UK International</t>
  </si>
  <si>
    <t>Q-Close Sale</t>
  </si>
  <si>
    <t>Arthroscopy Q-close</t>
  </si>
  <si>
    <t>Sutures Sales Org</t>
  </si>
  <si>
    <t>Division</t>
  </si>
  <si>
    <t>01</t>
  </si>
  <si>
    <t>Surgicals</t>
  </si>
  <si>
    <t>02</t>
  </si>
  <si>
    <t>Consumex</t>
  </si>
  <si>
    <t>03</t>
  </si>
  <si>
    <t>Endoscopy</t>
  </si>
  <si>
    <t>04</t>
  </si>
  <si>
    <t>Arthoscopy</t>
  </si>
  <si>
    <t>05</t>
  </si>
  <si>
    <t>Hemostat (Abgel)</t>
  </si>
  <si>
    <t>06</t>
  </si>
  <si>
    <t>AWC (CareNow)</t>
  </si>
  <si>
    <t>07</t>
  </si>
  <si>
    <t>Infection Prevention (IPP)</t>
  </si>
  <si>
    <t>08</t>
  </si>
  <si>
    <t>Needles</t>
  </si>
  <si>
    <t>09</t>
  </si>
  <si>
    <t>Wound closure</t>
  </si>
  <si>
    <t>Machine and tools</t>
  </si>
  <si>
    <t>Miscellaneous</t>
  </si>
  <si>
    <t>22</t>
  </si>
  <si>
    <t>Subcontracting</t>
  </si>
  <si>
    <t>00</t>
  </si>
  <si>
    <t>Common Division</t>
  </si>
  <si>
    <t>Medical Devices - Staplers and Ligation</t>
  </si>
  <si>
    <t>Medical Devices - Others</t>
  </si>
  <si>
    <t>Surgicals - Q-Close Sale</t>
  </si>
  <si>
    <t>Plant</t>
  </si>
  <si>
    <t>Proposed Plant Code</t>
  </si>
  <si>
    <t>Name 1</t>
  </si>
  <si>
    <t>Shipping points</t>
  </si>
  <si>
    <t>PE00</t>
  </si>
  <si>
    <t>Healthium Medtech Limited-Corporate Office</t>
  </si>
  <si>
    <t>PE01</t>
  </si>
  <si>
    <t>PE02</t>
  </si>
  <si>
    <t>PE03</t>
  </si>
  <si>
    <t>WH01</t>
  </si>
  <si>
    <t>PE01 to WH01</t>
  </si>
  <si>
    <t>PE04</t>
  </si>
  <si>
    <t>Healthium Medtech Limited - Needle Unit</t>
  </si>
  <si>
    <t>KU01</t>
  </si>
  <si>
    <t>KU02</t>
  </si>
  <si>
    <t>SC01</t>
  </si>
  <si>
    <t>SP01</t>
  </si>
  <si>
    <t>HML Mumbai C&amp;F</t>
  </si>
  <si>
    <t>SP02</t>
  </si>
  <si>
    <t>HML Kolkata C&amp;F</t>
  </si>
  <si>
    <t>SP03</t>
  </si>
  <si>
    <t>HML Guwahati C&amp;F</t>
  </si>
  <si>
    <t>SP04</t>
  </si>
  <si>
    <t>HML Chennai C&amp;F</t>
  </si>
  <si>
    <t>SP05</t>
  </si>
  <si>
    <t>HML Cochin C&amp;F</t>
  </si>
  <si>
    <t>SP06</t>
  </si>
  <si>
    <t>HML VIJAYAWADA C&amp;F</t>
  </si>
  <si>
    <t>SP07</t>
  </si>
  <si>
    <t>HML HYDERABAD C&amp;F</t>
  </si>
  <si>
    <t>SP08</t>
  </si>
  <si>
    <t>HML PATNA C&amp;F</t>
  </si>
  <si>
    <t>SP09</t>
  </si>
  <si>
    <t>HML Faridabad C&amp;F</t>
  </si>
  <si>
    <t>NO01</t>
  </si>
  <si>
    <t>Noida1</t>
  </si>
  <si>
    <t>Inter company from NO01 to QP01</t>
  </si>
  <si>
    <t>NO02</t>
  </si>
  <si>
    <t>Noida2</t>
  </si>
  <si>
    <t>Not using for sales</t>
  </si>
  <si>
    <t>NO03</t>
  </si>
  <si>
    <t>Noida3</t>
  </si>
  <si>
    <t>CM01</t>
  </si>
  <si>
    <t>Healthium Medtech Limited (Coimbatore CN Medical Plant)</t>
  </si>
  <si>
    <t>WH02</t>
  </si>
  <si>
    <t>CareNow Coimbatore Ware House</t>
  </si>
  <si>
    <t>CS01</t>
  </si>
  <si>
    <t>CareNow Lifesciences Pvt Ltd</t>
  </si>
  <si>
    <t>CS02</t>
  </si>
  <si>
    <t>UK01</t>
  </si>
  <si>
    <t>Healthium Medtech UK LTD.</t>
  </si>
  <si>
    <t>IT01</t>
  </si>
  <si>
    <t>NL01</t>
  </si>
  <si>
    <t>NL02</t>
  </si>
  <si>
    <t>Sironix Medical</t>
  </si>
  <si>
    <t>SG01</t>
  </si>
  <si>
    <t>SG02</t>
  </si>
  <si>
    <t>Healthium Medtech Ltd Singapore</t>
  </si>
  <si>
    <t>US01</t>
  </si>
  <si>
    <t>US02</t>
  </si>
  <si>
    <t>US Entity, name not available</t>
  </si>
  <si>
    <t>QN01</t>
  </si>
  <si>
    <t>Quality Needles Precision Medtech Private Limited</t>
  </si>
  <si>
    <t>CN01 (Virtual Plant)</t>
  </si>
  <si>
    <t>CareNow Medical Pvt Ltd</t>
  </si>
  <si>
    <t>QP01</t>
  </si>
  <si>
    <t>Quality Needles Precision</t>
  </si>
  <si>
    <t>M.Type</t>
  </si>
  <si>
    <t>Availablity Check</t>
  </si>
  <si>
    <t>ZFRT</t>
  </si>
  <si>
    <t>Finished Materials</t>
  </si>
  <si>
    <t>Individ.requirements</t>
  </si>
  <si>
    <t>HEALTHIUM MEDTECH LIMITED</t>
  </si>
  <si>
    <t>Sales District</t>
  </si>
  <si>
    <t>Desccription</t>
  </si>
  <si>
    <t>000001</t>
  </si>
  <si>
    <t>Northern region Ind</t>
  </si>
  <si>
    <t>North</t>
  </si>
  <si>
    <t>Northern region of Indian market</t>
  </si>
  <si>
    <t>000002</t>
  </si>
  <si>
    <t>Southern region Ind</t>
  </si>
  <si>
    <t>East</t>
  </si>
  <si>
    <t>Eastern region of Indian market</t>
  </si>
  <si>
    <t>000003</t>
  </si>
  <si>
    <t>Eastern region Ind</t>
  </si>
  <si>
    <t>South</t>
  </si>
  <si>
    <t>Southern region of Indian market</t>
  </si>
  <si>
    <t>000004</t>
  </si>
  <si>
    <t>Western region Ind</t>
  </si>
  <si>
    <t>West</t>
  </si>
  <si>
    <t>Western region of Indian market</t>
  </si>
  <si>
    <t>000005</t>
  </si>
  <si>
    <t>Europe &amp; UK region</t>
  </si>
  <si>
    <t>Europe</t>
  </si>
  <si>
    <t>Customers located in Europe and UK countries</t>
  </si>
  <si>
    <t>000006</t>
  </si>
  <si>
    <t>South Asia region</t>
  </si>
  <si>
    <t>South Asia</t>
  </si>
  <si>
    <t>Customers in South Asian countries except India</t>
  </si>
  <si>
    <t>000007</t>
  </si>
  <si>
    <t>South East Asia regi</t>
  </si>
  <si>
    <t>South East Asia</t>
  </si>
  <si>
    <t>Customers in South East Asian countries</t>
  </si>
  <si>
    <t>000008</t>
  </si>
  <si>
    <t>North Asian region</t>
  </si>
  <si>
    <t>North Asia</t>
  </si>
  <si>
    <t>Customers in North Asian countries</t>
  </si>
  <si>
    <t>000009</t>
  </si>
  <si>
    <t>Central America regi</t>
  </si>
  <si>
    <t>Central America</t>
  </si>
  <si>
    <t>Customers in Central America</t>
  </si>
  <si>
    <t>000010</t>
  </si>
  <si>
    <t>South America region</t>
  </si>
  <si>
    <t>South America</t>
  </si>
  <si>
    <t>Customers in South America</t>
  </si>
  <si>
    <t>000011</t>
  </si>
  <si>
    <t>North America region</t>
  </si>
  <si>
    <t>North America</t>
  </si>
  <si>
    <t>Customers in USA and Canada</t>
  </si>
  <si>
    <t>000012</t>
  </si>
  <si>
    <t>Africa region</t>
  </si>
  <si>
    <t>Africa</t>
  </si>
  <si>
    <t>Customers across African countries</t>
  </si>
  <si>
    <t>000013</t>
  </si>
  <si>
    <t>Middle East region</t>
  </si>
  <si>
    <t>Middle East</t>
  </si>
  <si>
    <t>Customers in Middle Eastern countries</t>
  </si>
  <si>
    <t>000014</t>
  </si>
  <si>
    <t>Aus&amp;New Zealand regi</t>
  </si>
  <si>
    <t>ANZ</t>
  </si>
  <si>
    <t>Customers of Australia and New Zealand</t>
  </si>
  <si>
    <t>000015</t>
  </si>
  <si>
    <t>Central Asia</t>
  </si>
  <si>
    <t>000016</t>
  </si>
  <si>
    <t>East Asia Region</t>
  </si>
  <si>
    <t>Customers in East Asian countries</t>
  </si>
  <si>
    <t>Added on 23rd Feb</t>
  </si>
  <si>
    <t>Completed on 25/02</t>
  </si>
  <si>
    <t>Sales Office (4)</t>
  </si>
  <si>
    <t>Description (20)</t>
  </si>
  <si>
    <t>Delhi</t>
  </si>
  <si>
    <t>Sales Office code - start with 0000*</t>
  </si>
  <si>
    <t>NCR</t>
  </si>
  <si>
    <t>Andhra Pradesh</t>
  </si>
  <si>
    <t>Arunachal Pradesh</t>
  </si>
  <si>
    <t>Assam</t>
  </si>
  <si>
    <t>Bihar</t>
  </si>
  <si>
    <t xml:space="preserve">*Sales Office - </t>
  </si>
  <si>
    <t>Goa</t>
  </si>
  <si>
    <t>Gujarat</t>
  </si>
  <si>
    <t>Haryana</t>
  </si>
  <si>
    <t>10</t>
  </si>
  <si>
    <t>Himachal Pradesh</t>
  </si>
  <si>
    <t>11</t>
  </si>
  <si>
    <t>Jammu and Kashmir</t>
  </si>
  <si>
    <t>12</t>
  </si>
  <si>
    <t>Karnataka</t>
  </si>
  <si>
    <t>13</t>
  </si>
  <si>
    <t>Kerala</t>
  </si>
  <si>
    <t>14</t>
  </si>
  <si>
    <t>Madhya Pradesh</t>
  </si>
  <si>
    <t>15</t>
  </si>
  <si>
    <t>Maharashtra</t>
  </si>
  <si>
    <t>16</t>
  </si>
  <si>
    <t>Manipur</t>
  </si>
  <si>
    <t>17</t>
  </si>
  <si>
    <t>Meghalaya</t>
  </si>
  <si>
    <t>18</t>
  </si>
  <si>
    <t>Mizoram</t>
  </si>
  <si>
    <t>19</t>
  </si>
  <si>
    <t>Nagaland</t>
  </si>
  <si>
    <t>20</t>
  </si>
  <si>
    <t>Orissa</t>
  </si>
  <si>
    <t>21</t>
  </si>
  <si>
    <t>Punjab</t>
  </si>
  <si>
    <t>Rajasthan</t>
  </si>
  <si>
    <t>23</t>
  </si>
  <si>
    <t>Sikkim</t>
  </si>
  <si>
    <t>24</t>
  </si>
  <si>
    <t>Tamil Nadu</t>
  </si>
  <si>
    <t>25</t>
  </si>
  <si>
    <t>Tripura</t>
  </si>
  <si>
    <t>26</t>
  </si>
  <si>
    <t>Uttar Pradesh</t>
  </si>
  <si>
    <t>27</t>
  </si>
  <si>
    <t>West Bengal</t>
  </si>
  <si>
    <t>28</t>
  </si>
  <si>
    <t>Andaman and Nico.Is.</t>
  </si>
  <si>
    <t>29</t>
  </si>
  <si>
    <t>Chandigarh</t>
  </si>
  <si>
    <t>30</t>
  </si>
  <si>
    <t>Dadra and Nagar Hav.</t>
  </si>
  <si>
    <t>31</t>
  </si>
  <si>
    <t>Daman and Diu</t>
  </si>
  <si>
    <t>32</t>
  </si>
  <si>
    <t>Lakshadweep</t>
  </si>
  <si>
    <t>33</t>
  </si>
  <si>
    <t>Puducherry</t>
  </si>
  <si>
    <t>34</t>
  </si>
  <si>
    <t>Chhattisgarh</t>
  </si>
  <si>
    <t>35</t>
  </si>
  <si>
    <t>Jharkhand</t>
  </si>
  <si>
    <t>36</t>
  </si>
  <si>
    <t>Uttarakhand (Uttaranchal)</t>
  </si>
  <si>
    <t>37</t>
  </si>
  <si>
    <t>Telangana</t>
  </si>
  <si>
    <t>Angola</t>
  </si>
  <si>
    <t>Argentina</t>
  </si>
  <si>
    <t>Armenia</t>
  </si>
  <si>
    <t>Australia</t>
  </si>
  <si>
    <t>Austria</t>
  </si>
  <si>
    <t>Azerbaijan</t>
  </si>
  <si>
    <t>Bahrain</t>
  </si>
  <si>
    <t>Bangladesh</t>
  </si>
  <si>
    <t>Belgium</t>
  </si>
  <si>
    <t>Bolivia</t>
  </si>
  <si>
    <t>Botswana</t>
  </si>
  <si>
    <t>Brazil</t>
  </si>
  <si>
    <t>Bulgaria</t>
  </si>
  <si>
    <t>Burkina Faso</t>
  </si>
  <si>
    <t>Burundi</t>
  </si>
  <si>
    <t>Cambodia</t>
  </si>
  <si>
    <t>Chile</t>
  </si>
  <si>
    <t>China</t>
  </si>
  <si>
    <t>Colombia</t>
  </si>
  <si>
    <t>Côte d’Ivoire (Ivory Coast)</t>
  </si>
  <si>
    <t>Croatia</t>
  </si>
  <si>
    <t>Curaçao</t>
  </si>
  <si>
    <t>Cyprus</t>
  </si>
  <si>
    <t>Czech Republic</t>
  </si>
  <si>
    <t>Denmark</t>
  </si>
  <si>
    <t>Dominican Republic</t>
  </si>
  <si>
    <t>Ecuador</t>
  </si>
  <si>
    <t>Egypt</t>
  </si>
  <si>
    <t>El Salvador</t>
  </si>
  <si>
    <t>Ethiopia</t>
  </si>
  <si>
    <t>France</t>
  </si>
  <si>
    <t>Georgia</t>
  </si>
  <si>
    <t>Germany</t>
  </si>
  <si>
    <t>Ghana</t>
  </si>
  <si>
    <t>Greece</t>
  </si>
  <si>
    <t>Guatemala</t>
  </si>
  <si>
    <t>Guyana</t>
  </si>
  <si>
    <t>Honduras</t>
  </si>
  <si>
    <t>Hong Kong</t>
  </si>
  <si>
    <t>Hungary</t>
  </si>
  <si>
    <t>India</t>
  </si>
  <si>
    <t>Indonesia</t>
  </si>
  <si>
    <t>Iran</t>
  </si>
  <si>
    <t>Iraq</t>
  </si>
  <si>
    <t>Ireland</t>
  </si>
  <si>
    <t>Israel</t>
  </si>
  <si>
    <t>Italy</t>
  </si>
  <si>
    <t>Jordan</t>
  </si>
  <si>
    <t>Kazakhstan</t>
  </si>
  <si>
    <t>Moldova</t>
  </si>
  <si>
    <t>Kenya</t>
  </si>
  <si>
    <t>Kosovo</t>
  </si>
  <si>
    <t>Kuwait</t>
  </si>
  <si>
    <t>Kyrgyzstan</t>
  </si>
  <si>
    <t>Laos</t>
  </si>
  <si>
    <t>Lebanon</t>
  </si>
  <si>
    <t>Libya</t>
  </si>
  <si>
    <t>Lithuania</t>
  </si>
  <si>
    <t>Madagascar</t>
  </si>
  <si>
    <t>Malawi</t>
  </si>
  <si>
    <t>Malaysia</t>
  </si>
  <si>
    <t>Maldives</t>
  </si>
  <si>
    <t>Mali</t>
  </si>
  <si>
    <t>Malta</t>
  </si>
  <si>
    <t>Mauritius</t>
  </si>
  <si>
    <t>Mexico</t>
  </si>
  <si>
    <t>Morocco</t>
  </si>
  <si>
    <t>Mozambique</t>
  </si>
  <si>
    <t>Myanmar</t>
  </si>
  <si>
    <t>Namibia</t>
  </si>
  <si>
    <t>Nepal</t>
  </si>
  <si>
    <t>Netherlands</t>
  </si>
  <si>
    <t>New Zealand</t>
  </si>
  <si>
    <t>Nicaragua</t>
  </si>
  <si>
    <t>Nigeria</t>
  </si>
  <si>
    <t>Oman</t>
  </si>
  <si>
    <t>Panama</t>
  </si>
  <si>
    <t>Paraguay</t>
  </si>
  <si>
    <t>Peru</t>
  </si>
  <si>
    <t>Philippines</t>
  </si>
  <si>
    <t>Poland</t>
  </si>
  <si>
    <t>Portugal</t>
  </si>
  <si>
    <t>Puerto Rico</t>
  </si>
  <si>
    <t>Qatar</t>
  </si>
  <si>
    <t>Romania</t>
  </si>
  <si>
    <t>Russia</t>
  </si>
  <si>
    <t>Rwanda</t>
  </si>
  <si>
    <t>Saudi Arabia</t>
  </si>
  <si>
    <t>Serbia and Montenegro</t>
  </si>
  <si>
    <t>Singapore</t>
  </si>
  <si>
    <t>Slovakia</t>
  </si>
  <si>
    <t>Slovenia</t>
  </si>
  <si>
    <t>South Africa</t>
  </si>
  <si>
    <t>South Korea</t>
  </si>
  <si>
    <t>Spain</t>
  </si>
  <si>
    <t>Sri Lanka</t>
  </si>
  <si>
    <t>Taiwan</t>
  </si>
  <si>
    <t>Tanzania</t>
  </si>
  <si>
    <t>Thailand</t>
  </si>
  <si>
    <t>Togo</t>
  </si>
  <si>
    <t>Trinidad and Tobago</t>
  </si>
  <si>
    <t>Turkey</t>
  </si>
  <si>
    <t>Turkmenistan</t>
  </si>
  <si>
    <t>Uganda</t>
  </si>
  <si>
    <t>Ukraine</t>
  </si>
  <si>
    <t>United Arab Emirates</t>
  </si>
  <si>
    <t>United Kingdom</t>
  </si>
  <si>
    <t>United States</t>
  </si>
  <si>
    <t>United States of America</t>
  </si>
  <si>
    <t>Uzbekistan</t>
  </si>
  <si>
    <t>Venezuela</t>
  </si>
  <si>
    <t>Vietnam</t>
  </si>
  <si>
    <t>Yemen</t>
  </si>
  <si>
    <t>Zambia</t>
  </si>
  <si>
    <t>Zimbabwe</t>
  </si>
  <si>
    <t>Senegal</t>
  </si>
  <si>
    <t xml:space="preserve">Eswatini </t>
  </si>
  <si>
    <t>Switzerland</t>
  </si>
  <si>
    <t>Created but assignement with Sales Area &amp; Sales Group will take approx. 4 hours of effort</t>
  </si>
  <si>
    <t>Tunisia</t>
  </si>
  <si>
    <t>Miami</t>
  </si>
  <si>
    <t>Costa Rica</t>
  </si>
  <si>
    <t>Algeria</t>
  </si>
  <si>
    <t>Japan</t>
  </si>
  <si>
    <t>Swaziland</t>
  </si>
  <si>
    <t>Sales Group</t>
  </si>
  <si>
    <t>New Delhi</t>
  </si>
  <si>
    <t>Noida</t>
  </si>
  <si>
    <t>*Input from Business as per the sales organization structure</t>
  </si>
  <si>
    <t>Amaravati</t>
  </si>
  <si>
    <t>Itanagar</t>
  </si>
  <si>
    <t>Dispur</t>
  </si>
  <si>
    <t>Patna</t>
  </si>
  <si>
    <t>Panaji</t>
  </si>
  <si>
    <t>Gandhinagar</t>
  </si>
  <si>
    <t>Shimla</t>
  </si>
  <si>
    <t>Srinagar/Jammu</t>
  </si>
  <si>
    <t>Bengaluru</t>
  </si>
  <si>
    <t>Thiruvananthapuram</t>
  </si>
  <si>
    <t>Bhopal</t>
  </si>
  <si>
    <t>Mumbai</t>
  </si>
  <si>
    <t>Imphal</t>
  </si>
  <si>
    <t>Shillong</t>
  </si>
  <si>
    <t>Aizawl</t>
  </si>
  <si>
    <t>Kohima</t>
  </si>
  <si>
    <t>Bhubaneswar</t>
  </si>
  <si>
    <t>Jaipur</t>
  </si>
  <si>
    <t>Gangtok</t>
  </si>
  <si>
    <t>Chennai</t>
  </si>
  <si>
    <t>Agartala</t>
  </si>
  <si>
    <t>Lucknow</t>
  </si>
  <si>
    <t>Kolkata</t>
  </si>
  <si>
    <t>Port Blair</t>
  </si>
  <si>
    <t>Daman</t>
  </si>
  <si>
    <t>Kavaratti</t>
  </si>
  <si>
    <t>Raipur</t>
  </si>
  <si>
    <t>Ranchi</t>
  </si>
  <si>
    <t>Dehradun</t>
  </si>
  <si>
    <t>Hyderabad</t>
  </si>
  <si>
    <t>Luanda</t>
  </si>
  <si>
    <t>Buenos Aires</t>
  </si>
  <si>
    <t>Yerevan</t>
  </si>
  <si>
    <t>Canberra</t>
  </si>
  <si>
    <t>Vienna</t>
  </si>
  <si>
    <t>Baku</t>
  </si>
  <si>
    <t>Manama</t>
  </si>
  <si>
    <t>Dhaka</t>
  </si>
  <si>
    <t>Brussels</t>
  </si>
  <si>
    <t>Sucre / La Paz</t>
  </si>
  <si>
    <t>Gaborone</t>
  </si>
  <si>
    <t>Brasília</t>
  </si>
  <si>
    <t>Sofia</t>
  </si>
  <si>
    <t>Ouagadougou</t>
  </si>
  <si>
    <t>Gitega</t>
  </si>
  <si>
    <t>Phnom Penh</t>
  </si>
  <si>
    <t>Santiago</t>
  </si>
  <si>
    <t>Beijing</t>
  </si>
  <si>
    <t>Bogotá</t>
  </si>
  <si>
    <t>Yamoussoukro</t>
  </si>
  <si>
    <t>Zagreb</t>
  </si>
  <si>
    <t>Willemstad</t>
  </si>
  <si>
    <t>Nicosia</t>
  </si>
  <si>
    <t>Prague</t>
  </si>
  <si>
    <t>Copenhagen</t>
  </si>
  <si>
    <t>Santo Domingo</t>
  </si>
  <si>
    <t>Quito</t>
  </si>
  <si>
    <t>Cairo</t>
  </si>
  <si>
    <t>San Salvador</t>
  </si>
  <si>
    <t>Addis Ababa</t>
  </si>
  <si>
    <t>Paris</t>
  </si>
  <si>
    <t>Tbilisi</t>
  </si>
  <si>
    <t>Berlin</t>
  </si>
  <si>
    <t>Accra</t>
  </si>
  <si>
    <t>Athens</t>
  </si>
  <si>
    <t>Guatemala City</t>
  </si>
  <si>
    <t>Georgetown</t>
  </si>
  <si>
    <t>Tegucigalpa</t>
  </si>
  <si>
    <t>Budapest</t>
  </si>
  <si>
    <t>Jakarta</t>
  </si>
  <si>
    <t>Tehran</t>
  </si>
  <si>
    <t>Baghdad</t>
  </si>
  <si>
    <t>Dublin</t>
  </si>
  <si>
    <t>Jerusalem</t>
  </si>
  <si>
    <t>Rome</t>
  </si>
  <si>
    <t>Amman</t>
  </si>
  <si>
    <t>Astana (Nur-Sultan)</t>
  </si>
  <si>
    <t>Nairobi</t>
  </si>
  <si>
    <t>Pristina</t>
  </si>
  <si>
    <t>Kuwait City</t>
  </si>
  <si>
    <t>Bishkek</t>
  </si>
  <si>
    <t>Vientiane</t>
  </si>
  <si>
    <t>Beirut</t>
  </si>
  <si>
    <t>Tripoli</t>
  </si>
  <si>
    <t>Vilnius</t>
  </si>
  <si>
    <t>Antananarivo</t>
  </si>
  <si>
    <t>Lilongwe</t>
  </si>
  <si>
    <t>Kuala Lumpur</t>
  </si>
  <si>
    <t>Malé</t>
  </si>
  <si>
    <t>Bamako</t>
  </si>
  <si>
    <t>Valletta</t>
  </si>
  <si>
    <t>Port Louis</t>
  </si>
  <si>
    <t>Mexico City</t>
  </si>
  <si>
    <t>Chișinău</t>
  </si>
  <si>
    <t>Rabat</t>
  </si>
  <si>
    <t>Maputo</t>
  </si>
  <si>
    <t>Naypyidaw</t>
  </si>
  <si>
    <t>Windhoek</t>
  </si>
  <si>
    <t>Kathmandu</t>
  </si>
  <si>
    <t>Amsterdam</t>
  </si>
  <si>
    <t>Wellington</t>
  </si>
  <si>
    <t>Managua</t>
  </si>
  <si>
    <t>Abuja</t>
  </si>
  <si>
    <t>Muscat</t>
  </si>
  <si>
    <t>Panama City</t>
  </si>
  <si>
    <t>Asunción</t>
  </si>
  <si>
    <t>Lima</t>
  </si>
  <si>
    <t>Manila</t>
  </si>
  <si>
    <t>Warsaw</t>
  </si>
  <si>
    <t>Lisbon</t>
  </si>
  <si>
    <t>San Juan</t>
  </si>
  <si>
    <t>Doha</t>
  </si>
  <si>
    <t>Bucharest</t>
  </si>
  <si>
    <t>Moscow</t>
  </si>
  <si>
    <t>Kigali</t>
  </si>
  <si>
    <t>Riyadh</t>
  </si>
  <si>
    <t>Belgrade / Podgorica</t>
  </si>
  <si>
    <t>Bratislava</t>
  </si>
  <si>
    <t>Ljubljana</t>
  </si>
  <si>
    <t>Pretoria / Cape Town / Bloemfontein</t>
  </si>
  <si>
    <t>Seoul</t>
  </si>
  <si>
    <t>Madrid</t>
  </si>
  <si>
    <t>Sri Jayawardenepura Kotte / Colombo</t>
  </si>
  <si>
    <t>Taipei</t>
  </si>
  <si>
    <t>Dodoma</t>
  </si>
  <si>
    <t>Bangkok</t>
  </si>
  <si>
    <t>Lomé</t>
  </si>
  <si>
    <t>Port of Spain</t>
  </si>
  <si>
    <t>Ankara</t>
  </si>
  <si>
    <t>Ashgabat</t>
  </si>
  <si>
    <t>Kampala</t>
  </si>
  <si>
    <t>Kyiv</t>
  </si>
  <si>
    <t>Abu Dhabi</t>
  </si>
  <si>
    <t>London</t>
  </si>
  <si>
    <t>Washington, D.C.</t>
  </si>
  <si>
    <t>Tashkent</t>
  </si>
  <si>
    <t>Caracas</t>
  </si>
  <si>
    <t>Hanoi</t>
  </si>
  <si>
    <t>Sana’a</t>
  </si>
  <si>
    <t>Lusaka</t>
  </si>
  <si>
    <t>Harare</t>
  </si>
  <si>
    <t>Dakar</t>
  </si>
  <si>
    <t>Mbabane</t>
  </si>
  <si>
    <t>Atlanta</t>
  </si>
  <si>
    <t>added on 26rd Feb</t>
  </si>
  <si>
    <t>Nawala</t>
  </si>
  <si>
    <t>Dubai</t>
  </si>
  <si>
    <t>Balerna</t>
  </si>
  <si>
    <t>alabama</t>
  </si>
  <si>
    <t>ADONI</t>
  </si>
  <si>
    <t>added on 23rd Feb</t>
  </si>
  <si>
    <t>ANDHRA PRADESH</t>
  </si>
  <si>
    <t>Assignment of more that 1500 Sales group will take approx. 32 hours</t>
  </si>
  <si>
    <t>AKIVEDU</t>
  </si>
  <si>
    <t>ALLAGADDA</t>
  </si>
  <si>
    <t>AMALAPURAM</t>
  </si>
  <si>
    <t>AMBAJIPETA</t>
  </si>
  <si>
    <t>ANAKAPALLI</t>
  </si>
  <si>
    <t>ANANTAPUR</t>
  </si>
  <si>
    <t>ANAPARTI</t>
  </si>
  <si>
    <t>ATMAKUR</t>
  </si>
  <si>
    <t>BHADRACHELAM</t>
  </si>
  <si>
    <t>BHIMAVARAM</t>
  </si>
  <si>
    <t>BIKKAVOLU</t>
  </si>
  <si>
    <t>BOBBLI</t>
  </si>
  <si>
    <t>CHAGALLU</t>
  </si>
  <si>
    <t>CHALLAPALLI</t>
  </si>
  <si>
    <t>CHIRALA</t>
  </si>
  <si>
    <t>CHILAKLURIPET</t>
  </si>
  <si>
    <t>CHIPURUPALLE</t>
  </si>
  <si>
    <t>CHITHOOR</t>
  </si>
  <si>
    <t>CHODAVARAM</t>
  </si>
  <si>
    <t>KADAPA</t>
  </si>
  <si>
    <t>DHARMAVARAM</t>
  </si>
  <si>
    <t>DHONE</t>
  </si>
  <si>
    <t>DRAKSHARAMAM</t>
  </si>
  <si>
    <t>ELURU</t>
  </si>
  <si>
    <t>G.MAMIDADA</t>
  </si>
  <si>
    <t>GAJAPATHINAGARAM</t>
  </si>
  <si>
    <t>GAJUWAKA</t>
  </si>
  <si>
    <t>GODHAVARIKHANI</t>
  </si>
  <si>
    <t>GUDIVADA</t>
  </si>
  <si>
    <t>GUDOR</t>
  </si>
  <si>
    <t>GUNTAKAL</t>
  </si>
  <si>
    <t>GUNTUR</t>
  </si>
  <si>
    <t>HINDUPUR</t>
  </si>
  <si>
    <t>ICHAPURAM</t>
  </si>
  <si>
    <t>JAGGAIAHPET</t>
  </si>
  <si>
    <t>JAGGAMPETA</t>
  </si>
  <si>
    <t>JAMMALAMADUGU</t>
  </si>
  <si>
    <t>JAMMIKUNTA</t>
  </si>
  <si>
    <t>JANGARADDYGUDUM</t>
  </si>
  <si>
    <t>KADIRI</t>
  </si>
  <si>
    <t>KAKINADA</t>
  </si>
  <si>
    <t>KALLURU</t>
  </si>
  <si>
    <t>KALYANDURGAM</t>
  </si>
  <si>
    <t>KANDUKUR</t>
  </si>
  <si>
    <t>KATHIPUDI</t>
  </si>
  <si>
    <t>KAVALI</t>
  </si>
  <si>
    <t>KOTHAPETA</t>
  </si>
  <si>
    <t>KOTHAVALASA</t>
  </si>
  <si>
    <t>KUPPAM</t>
  </si>
  <si>
    <t>KURNOOL</t>
  </si>
  <si>
    <t>MACHARLA</t>
  </si>
  <si>
    <t>MACHILIPATNAM</t>
  </si>
  <si>
    <t>MADANAPALLY</t>
  </si>
  <si>
    <t>MADHURAWADA</t>
  </si>
  <si>
    <t>MADUGULA</t>
  </si>
  <si>
    <t>MALIKIPURAM</t>
  </si>
  <si>
    <t>MANDAPET</t>
  </si>
  <si>
    <t>MANGALAGIRI</t>
  </si>
  <si>
    <t>MARKAPUR</t>
  </si>
  <si>
    <t>MUMMIDIVARAM</t>
  </si>
  <si>
    <t>MYDUKUR</t>
  </si>
  <si>
    <t>MYLAVARAM</t>
  </si>
  <si>
    <t>NAGARKURNOOL</t>
  </si>
  <si>
    <t>NAIDUPET</t>
  </si>
  <si>
    <t>NANDIGAMA</t>
  </si>
  <si>
    <t>NANDYAL</t>
  </si>
  <si>
    <t>NARASANNAPET</t>
  </si>
  <si>
    <t>NARASAPURAM</t>
  </si>
  <si>
    <t>NARASARAOPET</t>
  </si>
  <si>
    <t>NARSIPATNAM</t>
  </si>
  <si>
    <t>NELLIMARLA</t>
  </si>
  <si>
    <t>NELLORE</t>
  </si>
  <si>
    <t>NIDADAVOLE</t>
  </si>
  <si>
    <t>NUZVEDU</t>
  </si>
  <si>
    <t>ONGOLE</t>
  </si>
  <si>
    <t>PALAKOLLU</t>
  </si>
  <si>
    <t>PALAMANER</t>
  </si>
  <si>
    <t>PALASA</t>
  </si>
  <si>
    <t>PARVATHIPURAM</t>
  </si>
  <si>
    <t>PEDDAPURAM</t>
  </si>
  <si>
    <t>PIDUGURALLA</t>
  </si>
  <si>
    <t>PILERU</t>
  </si>
  <si>
    <t>PITHAPURAM</t>
  </si>
  <si>
    <t>PONNUR</t>
  </si>
  <si>
    <t>PORUMAMILLA</t>
  </si>
  <si>
    <t>PRODDATUR</t>
  </si>
  <si>
    <t>PULIVENDULA</t>
  </si>
  <si>
    <t>PUNDI</t>
  </si>
  <si>
    <t>PUTTAPARTHI</t>
  </si>
  <si>
    <t>RAILWAY KODURU</t>
  </si>
  <si>
    <t>RAJAHMUNDHRY</t>
  </si>
  <si>
    <t>RAJAM</t>
  </si>
  <si>
    <t>RAJAMPET</t>
  </si>
  <si>
    <t>RAJANAGARAM</t>
  </si>
  <si>
    <t>RAMACHANDRA PURAM</t>
  </si>
  <si>
    <t>RAVULAPALEM</t>
  </si>
  <si>
    <t>RAYACHOTI</t>
  </si>
  <si>
    <t>RAYAVARAM</t>
  </si>
  <si>
    <t>RAZOLE</t>
  </si>
  <si>
    <t>REPALLI</t>
  </si>
  <si>
    <t>SALUR</t>
  </si>
  <si>
    <t>SAMALKOTA</t>
  </si>
  <si>
    <t>SATTENPALLI</t>
  </si>
  <si>
    <t>SINGARAYAKONDA</t>
  </si>
  <si>
    <t>SOMPETA</t>
  </si>
  <si>
    <t>SRIHARIKOTA</t>
  </si>
  <si>
    <t>SRIKAKULAM</t>
  </si>
  <si>
    <t>SRIKALAHASTHI</t>
  </si>
  <si>
    <t>SRUNGAVARUPAKOTA</t>
  </si>
  <si>
    <t>SULLURPETA</t>
  </si>
  <si>
    <t>TADEPALLIGUDUM</t>
  </si>
  <si>
    <t>TADIPATHRI</t>
  </si>
  <si>
    <t>TANUKU</t>
  </si>
  <si>
    <t>TATIPAKA</t>
  </si>
  <si>
    <t>TENALI</t>
  </si>
  <si>
    <t>THAGARAPUVALASA</t>
  </si>
  <si>
    <t>TIRUPATI</t>
  </si>
  <si>
    <t>TIRUVURU</t>
  </si>
  <si>
    <t>TUNI</t>
  </si>
  <si>
    <t>UDAYAGIRI</t>
  </si>
  <si>
    <t>VENKATGIRI</t>
  </si>
  <si>
    <t>VIJAYAWADA</t>
  </si>
  <si>
    <t>VINJUMUR</t>
  </si>
  <si>
    <t>VINUKUNDA</t>
  </si>
  <si>
    <t>VISAKHAPATNAM</t>
  </si>
  <si>
    <t>VIZIANAGARAM</t>
  </si>
  <si>
    <t>VUYYUR</t>
  </si>
  <si>
    <t>WESTGODAVARI</t>
  </si>
  <si>
    <t>YELESWARAM</t>
  </si>
  <si>
    <t>ITANAGAR</t>
  </si>
  <si>
    <t>ARUNACHAL PRADESH</t>
  </si>
  <si>
    <t>NAHARLAGUN</t>
  </si>
  <si>
    <t>PASIGHAT</t>
  </si>
  <si>
    <t>TEZU</t>
  </si>
  <si>
    <t>AMINGAON</t>
  </si>
  <si>
    <t>ASSAM</t>
  </si>
  <si>
    <t>BARPETA</t>
  </si>
  <si>
    <t>BIJNI</t>
  </si>
  <si>
    <t>BONGAIGAON</t>
  </si>
  <si>
    <t>BONKONG</t>
  </si>
  <si>
    <t>CHABUA</t>
  </si>
  <si>
    <t>DHUBURI</t>
  </si>
  <si>
    <t>DIBRUGARH</t>
  </si>
  <si>
    <t>DIGBOI</t>
  </si>
  <si>
    <t>DISPUR</t>
  </si>
  <si>
    <t>DOOMDOOMA</t>
  </si>
  <si>
    <t>DULIAJAN</t>
  </si>
  <si>
    <t>GOALPARA</t>
  </si>
  <si>
    <t>GOLAGHAT</t>
  </si>
  <si>
    <t>GUWAHATI</t>
  </si>
  <si>
    <t>HOJAI</t>
  </si>
  <si>
    <t>JORHAT</t>
  </si>
  <si>
    <t>KOKRAJHAR</t>
  </si>
  <si>
    <t>LAKHIPUR</t>
  </si>
  <si>
    <t>MAKUNDA</t>
  </si>
  <si>
    <t>MANGALDAI</t>
  </si>
  <si>
    <t>MARGERITA</t>
  </si>
  <si>
    <t>MORIGAON</t>
  </si>
  <si>
    <t>NAGAON</t>
  </si>
  <si>
    <t>NALBARI</t>
  </si>
  <si>
    <t>NORTH LAKHIMPUR</t>
  </si>
  <si>
    <t>PAILAPOOL</t>
  </si>
  <si>
    <t>PALASBARI</t>
  </si>
  <si>
    <t>PATHSALA</t>
  </si>
  <si>
    <t>RANGIA</t>
  </si>
  <si>
    <t>SIVASAGAR</t>
  </si>
  <si>
    <t>SILCHAR</t>
  </si>
  <si>
    <t>TEZPUR</t>
  </si>
  <si>
    <t>TINSUKIA</t>
  </si>
  <si>
    <t>AMARPUR</t>
  </si>
  <si>
    <t>BIHAR</t>
  </si>
  <si>
    <t>ARARIYA</t>
  </si>
  <si>
    <t>ARERAJ</t>
  </si>
  <si>
    <t>ARRAH</t>
  </si>
  <si>
    <t>AURANGABAD(BIHAR)</t>
  </si>
  <si>
    <t>BAGHA</t>
  </si>
  <si>
    <t>BAHERI</t>
  </si>
  <si>
    <t>BAKHTIYARPUR</t>
  </si>
  <si>
    <t>BALMIKI NAGAR</t>
  </si>
  <si>
    <t>BANKA</t>
  </si>
  <si>
    <t>BARH</t>
  </si>
  <si>
    <t>BEGUSARAI</t>
  </si>
  <si>
    <t>BENIPATHI</t>
  </si>
  <si>
    <t>BETTIAH</t>
  </si>
  <si>
    <t>BHAGALPUR</t>
  </si>
  <si>
    <t>BIHAR SHARIF</t>
  </si>
  <si>
    <t>BIHTA</t>
  </si>
  <si>
    <t>BUXAR</t>
  </si>
  <si>
    <t>CHAKIA</t>
  </si>
  <si>
    <t>CHAPRA</t>
  </si>
  <si>
    <t>DALSING SARAI</t>
  </si>
  <si>
    <t>DANAPUR</t>
  </si>
  <si>
    <t>DARBHANGA</t>
  </si>
  <si>
    <t>DAUDNAGAR</t>
  </si>
  <si>
    <t>DEHRI-ON-SON</t>
  </si>
  <si>
    <t>DHAKA(BIHAR)</t>
  </si>
  <si>
    <t>EKMA</t>
  </si>
  <si>
    <t>FATUHA</t>
  </si>
  <si>
    <t>FORBISGANJ</t>
  </si>
  <si>
    <t>GAYA</t>
  </si>
  <si>
    <t>GOPALGANJ</t>
  </si>
  <si>
    <t>HAJIPUR</t>
  </si>
  <si>
    <t>HARNATAND</t>
  </si>
  <si>
    <t>JAMUI</t>
  </si>
  <si>
    <t>JANDHA</t>
  </si>
  <si>
    <t>JAYNAGAR</t>
  </si>
  <si>
    <t>JEHANABAD</t>
  </si>
  <si>
    <t>JHA JHA</t>
  </si>
  <si>
    <t>JHANJHARPUR</t>
  </si>
  <si>
    <t>JHARIA</t>
  </si>
  <si>
    <t>KAHALGAON</t>
  </si>
  <si>
    <t>KATIHAR</t>
  </si>
  <si>
    <t>KESARIYA</t>
  </si>
  <si>
    <t>KHAGARIA</t>
  </si>
  <si>
    <t>KHERWA</t>
  </si>
  <si>
    <t>KISHANGANJ</t>
  </si>
  <si>
    <t>KOTWA</t>
  </si>
  <si>
    <t>KUSHESHWAR ASTHAN</t>
  </si>
  <si>
    <t>LAKHISARAI</t>
  </si>
  <si>
    <t>MADHEPUR</t>
  </si>
  <si>
    <t>MADHUBANI</t>
  </si>
  <si>
    <t>MAHUA</t>
  </si>
  <si>
    <t>MAJORGANJ</t>
  </si>
  <si>
    <t>MIRGANJ</t>
  </si>
  <si>
    <t>MOTIHARI</t>
  </si>
  <si>
    <t>MOTIPUR</t>
  </si>
  <si>
    <t>MUNGER</t>
  </si>
  <si>
    <t>MUZZAFARPUR</t>
  </si>
  <si>
    <t>NARKATIAGANJ</t>
  </si>
  <si>
    <t>NAWADA</t>
  </si>
  <si>
    <t>PATNA</t>
  </si>
  <si>
    <t>PHULWARI SHARIF</t>
  </si>
  <si>
    <t>PUPRI</t>
  </si>
  <si>
    <t>PURNEA</t>
  </si>
  <si>
    <t>PUSA</t>
  </si>
  <si>
    <t>RAXAUL</t>
  </si>
  <si>
    <t>ROHTAS</t>
  </si>
  <si>
    <t>ROSHRA</t>
  </si>
  <si>
    <t>RUNI</t>
  </si>
  <si>
    <t>SAHIBGANJ</t>
  </si>
  <si>
    <t>SAHARSA</t>
  </si>
  <si>
    <t>SAMASTIPUR</t>
  </si>
  <si>
    <t>SASARAM</t>
  </si>
  <si>
    <t>SITAMARHI</t>
  </si>
  <si>
    <t>SIWAN</t>
  </si>
  <si>
    <t>SONEPUR-BIHAR</t>
  </si>
  <si>
    <t>SUGAULI</t>
  </si>
  <si>
    <t>SULTANGANJ</t>
  </si>
  <si>
    <t>SUPAUL</t>
  </si>
  <si>
    <t>TURKAULIA</t>
  </si>
  <si>
    <t>VAISHALI</t>
  </si>
  <si>
    <t>ABHANPUR</t>
  </si>
  <si>
    <t>CHHATTISGARH</t>
  </si>
  <si>
    <t>AMBIKAPUR</t>
  </si>
  <si>
    <t>BACHELI</t>
  </si>
  <si>
    <t>BHATAPARA</t>
  </si>
  <si>
    <t>BHILAI</t>
  </si>
  <si>
    <t>BILASPUR</t>
  </si>
  <si>
    <t>CHAMPA</t>
  </si>
  <si>
    <t>DALLIRAJHARA</t>
  </si>
  <si>
    <t>DHAMTARI</t>
  </si>
  <si>
    <t>DURG</t>
  </si>
  <si>
    <t>JAGADALPUR</t>
  </si>
  <si>
    <t>JANJGIR</t>
  </si>
  <si>
    <t>JASHPUR</t>
  </si>
  <si>
    <t>KANKER</t>
  </si>
  <si>
    <t>KAWARDHA</t>
  </si>
  <si>
    <t>KORBA</t>
  </si>
  <si>
    <t>MAHASAMUND</t>
  </si>
  <si>
    <t>MAHENDRAGARH</t>
  </si>
  <si>
    <t>MULUND</t>
  </si>
  <si>
    <t>MUNGELI</t>
  </si>
  <si>
    <t>RAIGARH</t>
  </si>
  <si>
    <t>RAIPUR</t>
  </si>
  <si>
    <t>RAJIM</t>
  </si>
  <si>
    <t>RAJNANDGAON</t>
  </si>
  <si>
    <t>TILDA NEWRA</t>
  </si>
  <si>
    <t>DELHI</t>
  </si>
  <si>
    <t>EAST DELHI</t>
  </si>
  <si>
    <t>GREATER NOIDA</t>
  </si>
  <si>
    <t>UTTAR PRADESH</t>
  </si>
  <si>
    <t>HODAL</t>
  </si>
  <si>
    <t>HARYANA</t>
  </si>
  <si>
    <t>NORTH DELHI</t>
  </si>
  <si>
    <t>SAKET</t>
  </si>
  <si>
    <t>SOUTH DELHI</t>
  </si>
  <si>
    <t>WEST DELHI</t>
  </si>
  <si>
    <t>CANDOLIM</t>
  </si>
  <si>
    <t>GOA</t>
  </si>
  <si>
    <t>MAPUSA</t>
  </si>
  <si>
    <t>MARGAON</t>
  </si>
  <si>
    <t>MIRAMAR</t>
  </si>
  <si>
    <t>PANJIM</t>
  </si>
  <si>
    <t>PONDA</t>
  </si>
  <si>
    <t>PORVORIM</t>
  </si>
  <si>
    <t>SAQLIM</t>
  </si>
  <si>
    <t>VASCO</t>
  </si>
  <si>
    <t>AHMEDABAD</t>
  </si>
  <si>
    <t>GUJARAT</t>
  </si>
  <si>
    <t>AMRELI</t>
  </si>
  <si>
    <t>ANAND</t>
  </si>
  <si>
    <t>ANJAR</t>
  </si>
  <si>
    <t>ANKLESHWAR</t>
  </si>
  <si>
    <t>BALASINORE</t>
  </si>
  <si>
    <t>BARDOLI</t>
  </si>
  <si>
    <t>BARODA</t>
  </si>
  <si>
    <t>BAYAD</t>
  </si>
  <si>
    <t>BHARUCH</t>
  </si>
  <si>
    <t>BHAVNAGAR</t>
  </si>
  <si>
    <t>BHILAD</t>
  </si>
  <si>
    <t>BHUJ</t>
  </si>
  <si>
    <t>BILIMORA</t>
  </si>
  <si>
    <t>BODELI</t>
  </si>
  <si>
    <t>BORSAD</t>
  </si>
  <si>
    <t>BOTAD</t>
  </si>
  <si>
    <t>CHHOTA UDAIPUR</t>
  </si>
  <si>
    <t>CHIKHLI</t>
  </si>
  <si>
    <t>CHOTILA</t>
  </si>
  <si>
    <t>DABHOI</t>
  </si>
  <si>
    <t>DAHOD</t>
  </si>
  <si>
    <t>DAKOR</t>
  </si>
  <si>
    <t>DEESA</t>
  </si>
  <si>
    <t>DEHGAM</t>
  </si>
  <si>
    <t>DHANERA</t>
  </si>
  <si>
    <t>DHARAMPUR (GUJARAT)</t>
  </si>
  <si>
    <t>DHOLKA</t>
  </si>
  <si>
    <t>DHORAJI</t>
  </si>
  <si>
    <t>DWARKA</t>
  </si>
  <si>
    <t>GANDHIDHAM</t>
  </si>
  <si>
    <t>GANDHINAGAR</t>
  </si>
  <si>
    <t>GODHRA</t>
  </si>
  <si>
    <t>GOJARIA</t>
  </si>
  <si>
    <t>GONDAL</t>
  </si>
  <si>
    <t>HALOL</t>
  </si>
  <si>
    <t>HIMATNAGAR</t>
  </si>
  <si>
    <t>IDAR</t>
  </si>
  <si>
    <t>ISANPUR</t>
  </si>
  <si>
    <t>JAMBUSAR</t>
  </si>
  <si>
    <t>JAMNAGAR</t>
  </si>
  <si>
    <t>JETPUR</t>
  </si>
  <si>
    <t>JUNAGARH</t>
  </si>
  <si>
    <t>KADI</t>
  </si>
  <si>
    <t>KADODARA</t>
  </si>
  <si>
    <t>KALOL</t>
  </si>
  <si>
    <t>KAMRAJ</t>
  </si>
  <si>
    <t>KAPADVANJ</t>
  </si>
  <si>
    <t>KARAMSAD</t>
  </si>
  <si>
    <t>KATARGAM</t>
  </si>
  <si>
    <t>KATHLAL</t>
  </si>
  <si>
    <t>KESHOD</t>
  </si>
  <si>
    <t>KHAMBALIA</t>
  </si>
  <si>
    <t>KHAMBHAT</t>
  </si>
  <si>
    <t>KHEDA</t>
  </si>
  <si>
    <t>KHERALU</t>
  </si>
  <si>
    <t>KIM-KOSAMBA</t>
  </si>
  <si>
    <t>LUNWAD</t>
  </si>
  <si>
    <t>MAHUVA</t>
  </si>
  <si>
    <t>MANDVI</t>
  </si>
  <si>
    <t>MANSA-GUJ</t>
  </si>
  <si>
    <t>MEHSANA</t>
  </si>
  <si>
    <t>MODASA</t>
  </si>
  <si>
    <t>MORBI</t>
  </si>
  <si>
    <t>NADIAD</t>
  </si>
  <si>
    <t>NAVSARI</t>
  </si>
  <si>
    <t>PALANPUR</t>
  </si>
  <si>
    <t>PALITANA</t>
  </si>
  <si>
    <t>PARVATPATIA</t>
  </si>
  <si>
    <t>PATAN</t>
  </si>
  <si>
    <t>PETLAD</t>
  </si>
  <si>
    <t>PORBANDAR</t>
  </si>
  <si>
    <t>RADHANPUR</t>
  </si>
  <si>
    <t>RAJKOT</t>
  </si>
  <si>
    <t>RAJPIPLA</t>
  </si>
  <si>
    <t>SANAND</t>
  </si>
  <si>
    <t>SANTRAMPUR</t>
  </si>
  <si>
    <t>SATLASANA</t>
  </si>
  <si>
    <t>SELVAS</t>
  </si>
  <si>
    <t>SIDHPUR</t>
  </si>
  <si>
    <t>SURAT</t>
  </si>
  <si>
    <t>SURENDRANAGAR</t>
  </si>
  <si>
    <t>TARAPUR-GUJARAT</t>
  </si>
  <si>
    <t>THARAD</t>
  </si>
  <si>
    <t>UDHANA</t>
  </si>
  <si>
    <t>UMRETH</t>
  </si>
  <si>
    <t>UNA(GUJARAT)</t>
  </si>
  <si>
    <t>UNJHA</t>
  </si>
  <si>
    <t>UPLETA</t>
  </si>
  <si>
    <t>VADNAGAR</t>
  </si>
  <si>
    <t>VALSAD</t>
  </si>
  <si>
    <t>VANSDA</t>
  </si>
  <si>
    <t>VAPI</t>
  </si>
  <si>
    <t>VATRAK</t>
  </si>
  <si>
    <t>VERAVAL</t>
  </si>
  <si>
    <t>VIJAPUR</t>
  </si>
  <si>
    <t>VIRMGAM</t>
  </si>
  <si>
    <t>VISNAGAR</t>
  </si>
  <si>
    <t>VYARA</t>
  </si>
  <si>
    <t>WAGHODIA</t>
  </si>
  <si>
    <t>WANKANER</t>
  </si>
  <si>
    <t>AMBALA</t>
  </si>
  <si>
    <t>AMBALA CANTT</t>
  </si>
  <si>
    <t>BAHADURGARH</t>
  </si>
  <si>
    <t>BALABHGARH</t>
  </si>
  <si>
    <t>BHIWANI</t>
  </si>
  <si>
    <t>FARIDABAD</t>
  </si>
  <si>
    <t>FATEHABAD</t>
  </si>
  <si>
    <t>GURGAON</t>
  </si>
  <si>
    <t>HANSI</t>
  </si>
  <si>
    <t>HISAR</t>
  </si>
  <si>
    <t>JAGADHARI</t>
  </si>
  <si>
    <t>JHAJJAR</t>
  </si>
  <si>
    <t>JIND</t>
  </si>
  <si>
    <t>KAITHAL</t>
  </si>
  <si>
    <t>KARNAL</t>
  </si>
  <si>
    <t>KURUKSHETRA</t>
  </si>
  <si>
    <t>MAHENDARGARH</t>
  </si>
  <si>
    <t>MEWAT</t>
  </si>
  <si>
    <t>NARNAUL</t>
  </si>
  <si>
    <t>PALWAL</t>
  </si>
  <si>
    <t>PANCHKULA</t>
  </si>
  <si>
    <t>PANIPAT</t>
  </si>
  <si>
    <t>REWARI</t>
  </si>
  <si>
    <t>ROHTAK</t>
  </si>
  <si>
    <t>SIRSA</t>
  </si>
  <si>
    <t>SOHNA</t>
  </si>
  <si>
    <t>SONEPAT</t>
  </si>
  <si>
    <t>TOHANA</t>
  </si>
  <si>
    <t>YAMUNA NAGAR</t>
  </si>
  <si>
    <t>ANANDPUR-HIMACHAL PRADESH</t>
  </si>
  <si>
    <t>HIMACHAL PRADESH</t>
  </si>
  <si>
    <t>BILASPUR-HIMACHAL PRADESH</t>
  </si>
  <si>
    <t>GHUMARWIN</t>
  </si>
  <si>
    <t>HAMIRPUR</t>
  </si>
  <si>
    <t>KALKA</t>
  </si>
  <si>
    <t>KANGRA-HIMACHAL PRADESH</t>
  </si>
  <si>
    <t>KULLU</t>
  </si>
  <si>
    <t>MANDI</t>
  </si>
  <si>
    <t>NAHAN</t>
  </si>
  <si>
    <t>NALAGARH</t>
  </si>
  <si>
    <t>PALAMPUR</t>
  </si>
  <si>
    <t>SHIMLA</t>
  </si>
  <si>
    <t>SIRMAUR</t>
  </si>
  <si>
    <t>SOLAN</t>
  </si>
  <si>
    <t>UNA</t>
  </si>
  <si>
    <t>AKHNOOR</t>
  </si>
  <si>
    <t>JAMMU AND KASHMIR</t>
  </si>
  <si>
    <t>ANANTNAG</t>
  </si>
  <si>
    <t>BARAMULLA</t>
  </si>
  <si>
    <t>DODA</t>
  </si>
  <si>
    <t>JAMMU</t>
  </si>
  <si>
    <t>KATHUA J&amp;K</t>
  </si>
  <si>
    <t>KATRA</t>
  </si>
  <si>
    <t>RAJOURI</t>
  </si>
  <si>
    <t>SAMBA</t>
  </si>
  <si>
    <t>SRINAGAR</t>
  </si>
  <si>
    <t>UDHAMPUR</t>
  </si>
  <si>
    <t>BOKARO</t>
  </si>
  <si>
    <t>JHARKHAND</t>
  </si>
  <si>
    <t>CHAIBASA</t>
  </si>
  <si>
    <t>CHANDRAPURA</t>
  </si>
  <si>
    <t>CHIRKUNDA</t>
  </si>
  <si>
    <t>DALTENGANJ</t>
  </si>
  <si>
    <t>DEOGHAR</t>
  </si>
  <si>
    <t>DHANBAD</t>
  </si>
  <si>
    <t>DUMKA-JHARKHAND</t>
  </si>
  <si>
    <t>GARWAH</t>
  </si>
  <si>
    <t>GHATO</t>
  </si>
  <si>
    <t>GHATSHILA</t>
  </si>
  <si>
    <t>GIRIDIH</t>
  </si>
  <si>
    <t>GODDA</t>
  </si>
  <si>
    <t>GUMLA</t>
  </si>
  <si>
    <t>HAZARIBAGH</t>
  </si>
  <si>
    <t>JAMADOBA</t>
  </si>
  <si>
    <t>JAMESHEDPUR</t>
  </si>
  <si>
    <t>JAMTARA</t>
  </si>
  <si>
    <t>KATRAS</t>
  </si>
  <si>
    <t>KHUNTI</t>
  </si>
  <si>
    <t>KODARMA</t>
  </si>
  <si>
    <t>LOHARDAGA</t>
  </si>
  <si>
    <t>MADHUPUR</t>
  </si>
  <si>
    <t>MANDAR</t>
  </si>
  <si>
    <t>NIRSA</t>
  </si>
  <si>
    <t>PAKUR</t>
  </si>
  <si>
    <t>RAMGHAR</t>
  </si>
  <si>
    <t>RANCHI</t>
  </si>
  <si>
    <t>ANEKAL</t>
  </si>
  <si>
    <t>KARNATAKA</t>
  </si>
  <si>
    <t>ANKOLA</t>
  </si>
  <si>
    <t>ARSIKERE</t>
  </si>
  <si>
    <t>ATHANI</t>
  </si>
  <si>
    <t>BADAMI</t>
  </si>
  <si>
    <t>BAGALKOT</t>
  </si>
  <si>
    <t>BAILHONGAL</t>
  </si>
  <si>
    <t>BANGALORE</t>
  </si>
  <si>
    <t>BANGARAPET</t>
  </si>
  <si>
    <t>BANTWAL</t>
  </si>
  <si>
    <t>BASAVAKALYAN</t>
  </si>
  <si>
    <t>BELGAUM</t>
  </si>
  <si>
    <t>BELLARY</t>
  </si>
  <si>
    <t>BELLUR</t>
  </si>
  <si>
    <t>BELTHANGADY</t>
  </si>
  <si>
    <t>BHADRAVATI</t>
  </si>
  <si>
    <t>BHALKI</t>
  </si>
  <si>
    <t>BHATKAL</t>
  </si>
  <si>
    <t>BIDAR</t>
  </si>
  <si>
    <t>BIJAPUR</t>
  </si>
  <si>
    <t>BIRUR</t>
  </si>
  <si>
    <t>CHALLAKERE</t>
  </si>
  <si>
    <t>CHAMRAJNAGAR</t>
  </si>
  <si>
    <t>CHANNARAYAPATNA</t>
  </si>
  <si>
    <t>CHENNAPATNA</t>
  </si>
  <si>
    <t>CHIKKABALAPUR</t>
  </si>
  <si>
    <t>CHIKKAMAGALUR</t>
  </si>
  <si>
    <t>CHIKODI</t>
  </si>
  <si>
    <t>CHINTHAMANI</t>
  </si>
  <si>
    <t>CHITRADURGA</t>
  </si>
  <si>
    <t>DANDELI</t>
  </si>
  <si>
    <t>DAVANAGERE</t>
  </si>
  <si>
    <t>DEVANAHALLI</t>
  </si>
  <si>
    <t>DHARWAD</t>
  </si>
  <si>
    <t>DODDABALAPUR</t>
  </si>
  <si>
    <t>GADAG</t>
  </si>
  <si>
    <t>GANGAVATHI</t>
  </si>
  <si>
    <t>GATAPRABA</t>
  </si>
  <si>
    <t>GAURIBIDANUR</t>
  </si>
  <si>
    <t>GOKAK</t>
  </si>
  <si>
    <t>GONIKOPPA</t>
  </si>
  <si>
    <t>GULBARGA</t>
  </si>
  <si>
    <t>H B HALLI</t>
  </si>
  <si>
    <t>HARUGERI</t>
  </si>
  <si>
    <t>HASSAN</t>
  </si>
  <si>
    <t>HAVERI</t>
  </si>
  <si>
    <t>HIRIUR</t>
  </si>
  <si>
    <t>HERPNALLI</t>
  </si>
  <si>
    <t>HONAVAR</t>
  </si>
  <si>
    <t>HOSDURGA</t>
  </si>
  <si>
    <t>HOSKOTE</t>
  </si>
  <si>
    <t>HOSPET</t>
  </si>
  <si>
    <t>HUBLI</t>
  </si>
  <si>
    <t>ILKAL</t>
  </si>
  <si>
    <t>INDI</t>
  </si>
  <si>
    <t>JAMKANDHI</t>
  </si>
  <si>
    <t>K.G.F</t>
  </si>
  <si>
    <t>K.R.NAGAR</t>
  </si>
  <si>
    <t>KADUR</t>
  </si>
  <si>
    <t>KALASA</t>
  </si>
  <si>
    <t>KARKALA</t>
  </si>
  <si>
    <t>KARWAR</t>
  </si>
  <si>
    <t>KENGERI</t>
  </si>
  <si>
    <t>KOLAR</t>
  </si>
  <si>
    <t>KOLLEGAL</t>
  </si>
  <si>
    <t>KOPPA</t>
  </si>
  <si>
    <t>KOPPAL</t>
  </si>
  <si>
    <t>KORATAGERI</t>
  </si>
  <si>
    <t>KUMTA</t>
  </si>
  <si>
    <t>KUNDAPUR</t>
  </si>
  <si>
    <t>KUNIGAL</t>
  </si>
  <si>
    <t>LINGSUGUR</t>
  </si>
  <si>
    <t>MADIKERE</t>
  </si>
  <si>
    <t>MAHALINGPUR</t>
  </si>
  <si>
    <t>MANAVI</t>
  </si>
  <si>
    <t>MANDYA</t>
  </si>
  <si>
    <t>MANGALORE</t>
  </si>
  <si>
    <t>MANIPAL</t>
  </si>
  <si>
    <t>MOODABIDRI</t>
  </si>
  <si>
    <t>MUDDEBIHAL</t>
  </si>
  <si>
    <t>MUDHOL</t>
  </si>
  <si>
    <t>MYSORE</t>
  </si>
  <si>
    <t>NARASIMHARAJAPURA</t>
  </si>
  <si>
    <t>NELAMANGALA</t>
  </si>
  <si>
    <t>NIPANI</t>
  </si>
  <si>
    <t>PAVAGADA</t>
  </si>
  <si>
    <t>PUTTUR</t>
  </si>
  <si>
    <t>RABKAVI</t>
  </si>
  <si>
    <t>RAICHUR</t>
  </si>
  <si>
    <t>RAMANAGAR</t>
  </si>
  <si>
    <t>RAMDURG</t>
  </si>
  <si>
    <t>RANEBENUR</t>
  </si>
  <si>
    <t>SANKESHWAR</t>
  </si>
  <si>
    <t>SAUNDATTI</t>
  </si>
  <si>
    <t>SHAHAPUR</t>
  </si>
  <si>
    <t>SHIMOGA</t>
  </si>
  <si>
    <t>SINDAGI</t>
  </si>
  <si>
    <t>SINDHANOOR</t>
  </si>
  <si>
    <t>SIRA</t>
  </si>
  <si>
    <t>SIRSI</t>
  </si>
  <si>
    <t>SIRUGUPPA</t>
  </si>
  <si>
    <t>SRINIVASPUR</t>
  </si>
  <si>
    <t>SULLIA</t>
  </si>
  <si>
    <t>TALIKOTI</t>
  </si>
  <si>
    <t>TARIKERE</t>
  </si>
  <si>
    <t>THIRTHAHALLI</t>
  </si>
  <si>
    <t>TIPTUR</t>
  </si>
  <si>
    <t>TORANAGALLU</t>
  </si>
  <si>
    <t>TUMKUR</t>
  </si>
  <si>
    <t>TURVEKERE</t>
  </si>
  <si>
    <t>UDUPI</t>
  </si>
  <si>
    <t>UJIRE</t>
  </si>
  <si>
    <t>ULLAL</t>
  </si>
  <si>
    <t>YADGIR</t>
  </si>
  <si>
    <t>ADOOR</t>
  </si>
  <si>
    <t>KERALA</t>
  </si>
  <si>
    <t>ALWAYE</t>
  </si>
  <si>
    <t>ATTINGAL</t>
  </si>
  <si>
    <t>BATHERY</t>
  </si>
  <si>
    <t>CALICUT</t>
  </si>
  <si>
    <t>KANNUR</t>
  </si>
  <si>
    <t>CHALAKKUDY</t>
  </si>
  <si>
    <t>CHANGANASERRY</t>
  </si>
  <si>
    <t>CHEMMAD</t>
  </si>
  <si>
    <t>CHENGANNOOR</t>
  </si>
  <si>
    <t>CHOONDAL</t>
  </si>
  <si>
    <t>COCHIN</t>
  </si>
  <si>
    <t>EDAPPAL</t>
  </si>
  <si>
    <t>ETTUMANOOR</t>
  </si>
  <si>
    <t>FEROKE</t>
  </si>
  <si>
    <t>IRINJALAKKUDA</t>
  </si>
  <si>
    <t>KANJIRAPPALLY</t>
  </si>
  <si>
    <t>KASARGOD</t>
  </si>
  <si>
    <t>KAYAMKULAM</t>
  </si>
  <si>
    <t>KODAKARA</t>
  </si>
  <si>
    <t>KODUNGALLUR</t>
  </si>
  <si>
    <t>KOLLAM</t>
  </si>
  <si>
    <t>KONDOTTY</t>
  </si>
  <si>
    <t>KOOTHATTUKULAM</t>
  </si>
  <si>
    <t>KORATTY</t>
  </si>
  <si>
    <t>KOTTAKKAL</t>
  </si>
  <si>
    <t>KOTTAYAM</t>
  </si>
  <si>
    <t>KOTTIYAM</t>
  </si>
  <si>
    <t>KOZHENCHERRY</t>
  </si>
  <si>
    <t>KUNNAMKULAM</t>
  </si>
  <si>
    <t>MALAPURAM</t>
  </si>
  <si>
    <t>MANANTHAVADY</t>
  </si>
  <si>
    <t>MANJERI</t>
  </si>
  <si>
    <t>MAVELIKKARA</t>
  </si>
  <si>
    <t>MUKKAM</t>
  </si>
  <si>
    <t>NILAMBUR</t>
  </si>
  <si>
    <t>PALAI</t>
  </si>
  <si>
    <t>PALAKKAD</t>
  </si>
  <si>
    <t>PANDIKKAD</t>
  </si>
  <si>
    <t>PANTHALAM</t>
  </si>
  <si>
    <t>PARUMALA</t>
  </si>
  <si>
    <t>PATHANAMTHITTA</t>
  </si>
  <si>
    <t>PATTAMBI</t>
  </si>
  <si>
    <t>PERINTHELMANNA</t>
  </si>
  <si>
    <t>PERUMBAVOOR</t>
  </si>
  <si>
    <t>PERUMPILAVU</t>
  </si>
  <si>
    <t>PONNANI</t>
  </si>
  <si>
    <t>THAMARASSERY</t>
  </si>
  <si>
    <t>THIRUVALLA</t>
  </si>
  <si>
    <t>TRIVANDRUM</t>
  </si>
  <si>
    <t>THODUPUZHA</t>
  </si>
  <si>
    <t>THRISSUR</t>
  </si>
  <si>
    <t>TIRUR</t>
  </si>
  <si>
    <t>TIRUVALLA</t>
  </si>
  <si>
    <t>TRIPUNITHURA</t>
  </si>
  <si>
    <t>VADAKARA</t>
  </si>
  <si>
    <t>VADAKKENCHERY</t>
  </si>
  <si>
    <t>VAIKOM</t>
  </si>
  <si>
    <t>VALANCHERY</t>
  </si>
  <si>
    <t>VANDOOR</t>
  </si>
  <si>
    <t>ASHOK NAGAR</t>
  </si>
  <si>
    <t>MADHYA PRADESH</t>
  </si>
  <si>
    <t>BADNAGAR</t>
  </si>
  <si>
    <t>BARWANI</t>
  </si>
  <si>
    <t>BALAGHAT</t>
  </si>
  <si>
    <t>BARWAH</t>
  </si>
  <si>
    <t>BETUL</t>
  </si>
  <si>
    <t>BHIND</t>
  </si>
  <si>
    <t>BHOPAL</t>
  </si>
  <si>
    <t>BURHANPUR</t>
  </si>
  <si>
    <t>CHHATARPUR</t>
  </si>
  <si>
    <t>CHINDWARA</t>
  </si>
  <si>
    <t>CHITRAKOOT-MP</t>
  </si>
  <si>
    <t>DAMOH</t>
  </si>
  <si>
    <t>DATIA</t>
  </si>
  <si>
    <t>DEWAS</t>
  </si>
  <si>
    <t>DHAMNOD</t>
  </si>
  <si>
    <t>DHAR</t>
  </si>
  <si>
    <t>GUNA</t>
  </si>
  <si>
    <t>GWALIOR</t>
  </si>
  <si>
    <t>HARDA</t>
  </si>
  <si>
    <t>HATPIPLIYA</t>
  </si>
  <si>
    <t>HOSHANGABAD</t>
  </si>
  <si>
    <t>INDORE</t>
  </si>
  <si>
    <t>ITRASI</t>
  </si>
  <si>
    <t>JABALPUR</t>
  </si>
  <si>
    <t>KATNI</t>
  </si>
  <si>
    <t>KHANDWA</t>
  </si>
  <si>
    <t>KHARGONE</t>
  </si>
  <si>
    <t>MANDSOUR</t>
  </si>
  <si>
    <t>MHOW</t>
  </si>
  <si>
    <t>MORENA</t>
  </si>
  <si>
    <t>NAGDA</t>
  </si>
  <si>
    <t>NARSINGHPUR</t>
  </si>
  <si>
    <t>NEEMUCH</t>
  </si>
  <si>
    <t>PANNA</t>
  </si>
  <si>
    <t>RAJGARH(MP)</t>
  </si>
  <si>
    <t>RATLAM</t>
  </si>
  <si>
    <t>REWA</t>
  </si>
  <si>
    <t>SAGAR</t>
  </si>
  <si>
    <t>SHAJAPUR</t>
  </si>
  <si>
    <t>SANAWAD</t>
  </si>
  <si>
    <t>SATNA</t>
  </si>
  <si>
    <t>SEHORE</t>
  </si>
  <si>
    <t>SEONI</t>
  </si>
  <si>
    <t>SHAHDOL</t>
  </si>
  <si>
    <t>SHIVPURI</t>
  </si>
  <si>
    <t>SIDHI</t>
  </si>
  <si>
    <t>SINGRAULI</t>
  </si>
  <si>
    <t>THANDLA</t>
  </si>
  <si>
    <t>TIKAMGARH</t>
  </si>
  <si>
    <t>UJJAIN</t>
  </si>
  <si>
    <t>VIDISHA</t>
  </si>
  <si>
    <t>AHMEDNAGAR</t>
  </si>
  <si>
    <t>MAHARASHTRA</t>
  </si>
  <si>
    <t>AHMEDPUR</t>
  </si>
  <si>
    <t>AIROLI</t>
  </si>
  <si>
    <t>AKLUJ</t>
  </si>
  <si>
    <t>AKOLA</t>
  </si>
  <si>
    <t>AKOT</t>
  </si>
  <si>
    <t>ALANDI</t>
  </si>
  <si>
    <t>ALIBAG</t>
  </si>
  <si>
    <t>AMALNER</t>
  </si>
  <si>
    <t>AMBAJOGAI</t>
  </si>
  <si>
    <t>AMRAVATI</t>
  </si>
  <si>
    <t>ANDHERI</t>
  </si>
  <si>
    <t>AURANGABAD</t>
  </si>
  <si>
    <t>BANDRA</t>
  </si>
  <si>
    <t>BARAMATI</t>
  </si>
  <si>
    <t>BARSHI</t>
  </si>
  <si>
    <t>BEED</t>
  </si>
  <si>
    <t>BHANDARA</t>
  </si>
  <si>
    <t>BHAYANDAR</t>
  </si>
  <si>
    <t>BHIWANDI</t>
  </si>
  <si>
    <t>BHOR</t>
  </si>
  <si>
    <t>BHOSARI</t>
  </si>
  <si>
    <t>BHULDANA</t>
  </si>
  <si>
    <t>BHUSAWAL</t>
  </si>
  <si>
    <t>BOISAR</t>
  </si>
  <si>
    <t>BORIVALI</t>
  </si>
  <si>
    <t>BRAHMAPURI</t>
  </si>
  <si>
    <t>BULDHANA</t>
  </si>
  <si>
    <t>BYCULLA</t>
  </si>
  <si>
    <t>CHAKAN</t>
  </si>
  <si>
    <t>CHALISGAON</t>
  </si>
  <si>
    <t>CHANDRAPUR</t>
  </si>
  <si>
    <t>CHARNI ROAD</t>
  </si>
  <si>
    <t>CHEMBUR</t>
  </si>
  <si>
    <t>CHIKHLI-MAHARASHTRA</t>
  </si>
  <si>
    <t>CHINCHWAD</t>
  </si>
  <si>
    <t>CHIPLUN</t>
  </si>
  <si>
    <t>CHOPDA</t>
  </si>
  <si>
    <t>DADAR</t>
  </si>
  <si>
    <t>DAHANU</t>
  </si>
  <si>
    <t>DAHISAR-MUMBAI</t>
  </si>
  <si>
    <t>DAUND</t>
  </si>
  <si>
    <t>DEGLUR</t>
  </si>
  <si>
    <t>DEHU</t>
  </si>
  <si>
    <t>DHULE</t>
  </si>
  <si>
    <t>DHULIA</t>
  </si>
  <si>
    <t>DINDORI</t>
  </si>
  <si>
    <t>DOMBIVILI</t>
  </si>
  <si>
    <t>GADCHIROLI</t>
  </si>
  <si>
    <t>GANGAPUR</t>
  </si>
  <si>
    <t>GHATKOPAR</t>
  </si>
  <si>
    <t>GHODEGAON</t>
  </si>
  <si>
    <t>GONDIA</t>
  </si>
  <si>
    <t>GOREGAON</t>
  </si>
  <si>
    <t>HADAPSAR</t>
  </si>
  <si>
    <t>HINGOLI</t>
  </si>
  <si>
    <t>ICHALKARANJI</t>
  </si>
  <si>
    <t>INDAPUR</t>
  </si>
  <si>
    <t>ISLAMPUR(MAH)</t>
  </si>
  <si>
    <t>JALGAON</t>
  </si>
  <si>
    <t>JALNA</t>
  </si>
  <si>
    <t>JAMKHED</t>
  </si>
  <si>
    <t>JATT</t>
  </si>
  <si>
    <t>JAYSINGHPUR</t>
  </si>
  <si>
    <t>JOGESHWARI</t>
  </si>
  <si>
    <t>KALYAN</t>
  </si>
  <si>
    <t>KANDIVALI</t>
  </si>
  <si>
    <t>KANKAKWALI</t>
  </si>
  <si>
    <t>KARAD</t>
  </si>
  <si>
    <t>KARJAT</t>
  </si>
  <si>
    <t>KASHTI</t>
  </si>
  <si>
    <t>KHAMGAON</t>
  </si>
  <si>
    <t>KHAR ROAD</t>
  </si>
  <si>
    <t>KHARGHAR-MUMBAI</t>
  </si>
  <si>
    <t>KHED</t>
  </si>
  <si>
    <t>KHOPOLI</t>
  </si>
  <si>
    <t>KINWAT</t>
  </si>
  <si>
    <t>KOLHAPUR</t>
  </si>
  <si>
    <t>KOPAR KHAIRANE-MUMBAI</t>
  </si>
  <si>
    <t>KOPARGAON</t>
  </si>
  <si>
    <t>KUDAL</t>
  </si>
  <si>
    <t>KURLA</t>
  </si>
  <si>
    <t>LATUR</t>
  </si>
  <si>
    <t>LONAND</t>
  </si>
  <si>
    <t>LONAVALA</t>
  </si>
  <si>
    <t>MAHIM</t>
  </si>
  <si>
    <t>MALAD</t>
  </si>
  <si>
    <t>MALEGAON</t>
  </si>
  <si>
    <t>MALKAPUR</t>
  </si>
  <si>
    <t>MANGAON</t>
  </si>
  <si>
    <t>MANMAD</t>
  </si>
  <si>
    <t>MASJID BANDAR</t>
  </si>
  <si>
    <t>MATUNGA</t>
  </si>
  <si>
    <t>MAZGAON</t>
  </si>
  <si>
    <t>MEHKAR</t>
  </si>
  <si>
    <t>MIRA ROAD</t>
  </si>
  <si>
    <t>MIRAJ</t>
  </si>
  <si>
    <t>A01</t>
  </si>
  <si>
    <t>MULUND WEST</t>
  </si>
  <si>
    <t>A02</t>
  </si>
  <si>
    <t>MUMBAI</t>
  </si>
  <si>
    <t>A03</t>
  </si>
  <si>
    <t>MUMBAI CENTRAL</t>
  </si>
  <si>
    <t>A04</t>
  </si>
  <si>
    <t>MUMBRA-MUMBAI</t>
  </si>
  <si>
    <t>A05</t>
  </si>
  <si>
    <t>NAGPUR</t>
  </si>
  <si>
    <t>A06</t>
  </si>
  <si>
    <t>NALASOPARA</t>
  </si>
  <si>
    <t>A07</t>
  </si>
  <si>
    <t>NANDED</t>
  </si>
  <si>
    <t>A08</t>
  </si>
  <si>
    <t>NANDURBAR</t>
  </si>
  <si>
    <t>A09</t>
  </si>
  <si>
    <t>NARAYANGAON</t>
  </si>
  <si>
    <t>A10</t>
  </si>
  <si>
    <t>NASIK</t>
  </si>
  <si>
    <t>A11</t>
  </si>
  <si>
    <t>NERUL</t>
  </si>
  <si>
    <t>A12</t>
  </si>
  <si>
    <t>NEVASA</t>
  </si>
  <si>
    <t>A13</t>
  </si>
  <si>
    <t>NIGDI</t>
  </si>
  <si>
    <t>A14</t>
  </si>
  <si>
    <t>OMERGA</t>
  </si>
  <si>
    <t>A15</t>
  </si>
  <si>
    <t>OSMANABAD</t>
  </si>
  <si>
    <t>A16</t>
  </si>
  <si>
    <t>PACHWAD</t>
  </si>
  <si>
    <t>A17</t>
  </si>
  <si>
    <t>PAITHAN</t>
  </si>
  <si>
    <t>A18</t>
  </si>
  <si>
    <t>PALGHAR</t>
  </si>
  <si>
    <t>A19</t>
  </si>
  <si>
    <t>PANDHARPUR</t>
  </si>
  <si>
    <t>A20</t>
  </si>
  <si>
    <t>PANVEL</t>
  </si>
  <si>
    <t>A21</t>
  </si>
  <si>
    <t>PARATWADA</t>
  </si>
  <si>
    <t>A22</t>
  </si>
  <si>
    <t>PARBHANI</t>
  </si>
  <si>
    <t>A23</t>
  </si>
  <si>
    <t>PAREL</t>
  </si>
  <si>
    <t>A24</t>
  </si>
  <si>
    <t>PARLI</t>
  </si>
  <si>
    <t>A25</t>
  </si>
  <si>
    <t>PEN</t>
  </si>
  <si>
    <t>A26</t>
  </si>
  <si>
    <t>PHALTAN</t>
  </si>
  <si>
    <t>A27</t>
  </si>
  <si>
    <t>PIMPALGAON</t>
  </si>
  <si>
    <t>A28</t>
  </si>
  <si>
    <t>PIMPRI</t>
  </si>
  <si>
    <t>A29</t>
  </si>
  <si>
    <t>PUNE</t>
  </si>
  <si>
    <t>A30</t>
  </si>
  <si>
    <t>PUSAD</t>
  </si>
  <si>
    <t>A31</t>
  </si>
  <si>
    <t>RAHURI</t>
  </si>
  <si>
    <t>A32</t>
  </si>
  <si>
    <t>RAJGURUNAGAR</t>
  </si>
  <si>
    <t>A33</t>
  </si>
  <si>
    <t>RASHIN</t>
  </si>
  <si>
    <t>A34</t>
  </si>
  <si>
    <t>RATNAGIRI</t>
  </si>
  <si>
    <t>A35</t>
  </si>
  <si>
    <t>RAVER</t>
  </si>
  <si>
    <t>A36</t>
  </si>
  <si>
    <t>SANGAMNER</t>
  </si>
  <si>
    <t>A37</t>
  </si>
  <si>
    <t>SANGLI</t>
  </si>
  <si>
    <t>A38</t>
  </si>
  <si>
    <t>SANGOLA</t>
  </si>
  <si>
    <t>A39</t>
  </si>
  <si>
    <t>SANGVI</t>
  </si>
  <si>
    <t>A40</t>
  </si>
  <si>
    <t>SANTACRUZ</t>
  </si>
  <si>
    <t>A41</t>
  </si>
  <si>
    <t>SASWAD</t>
  </si>
  <si>
    <t>A42</t>
  </si>
  <si>
    <t>SATANA</t>
  </si>
  <si>
    <t>A43</t>
  </si>
  <si>
    <t>SATARA</t>
  </si>
  <si>
    <t>A44</t>
  </si>
  <si>
    <t>SAWANTWADI</t>
  </si>
  <si>
    <t>A45</t>
  </si>
  <si>
    <t>SEAWOODS-MUMBAI</t>
  </si>
  <si>
    <t>A46</t>
  </si>
  <si>
    <t>SHIRAMPUR</t>
  </si>
  <si>
    <t>A47</t>
  </si>
  <si>
    <t>SHIRDI</t>
  </si>
  <si>
    <t>A48</t>
  </si>
  <si>
    <t>SHIRUR</t>
  </si>
  <si>
    <t>A49</t>
  </si>
  <si>
    <t>SHIRWAL</t>
  </si>
  <si>
    <t>A50</t>
  </si>
  <si>
    <t>SOLAPUR</t>
  </si>
  <si>
    <t>A51</t>
  </si>
  <si>
    <t>SHRIGONDA</t>
  </si>
  <si>
    <t>A52</t>
  </si>
  <si>
    <t>SHRIRAMPUR</t>
  </si>
  <si>
    <t>A53</t>
  </si>
  <si>
    <t>SILLOD</t>
  </si>
  <si>
    <t>A54</t>
  </si>
  <si>
    <t>SINDHUDURG</t>
  </si>
  <si>
    <t>A55</t>
  </si>
  <si>
    <t>SINNAR</t>
  </si>
  <si>
    <t>A56</t>
  </si>
  <si>
    <t>SION</t>
  </si>
  <si>
    <t>A57</t>
  </si>
  <si>
    <t>TALEGAON</t>
  </si>
  <si>
    <t>A58</t>
  </si>
  <si>
    <t>THANE</t>
  </si>
  <si>
    <t>A59</t>
  </si>
  <si>
    <t>UDGIR</t>
  </si>
  <si>
    <t>A60</t>
  </si>
  <si>
    <t>ULHASNAGAR</t>
  </si>
  <si>
    <t>A61</t>
  </si>
  <si>
    <t>URAN</t>
  </si>
  <si>
    <t>A62</t>
  </si>
  <si>
    <t>URULI KANCHAN</t>
  </si>
  <si>
    <t>A63</t>
  </si>
  <si>
    <t>VADGAON</t>
  </si>
  <si>
    <t>A64</t>
  </si>
  <si>
    <t>VAIJAPUR</t>
  </si>
  <si>
    <t>A65</t>
  </si>
  <si>
    <t>VASHI</t>
  </si>
  <si>
    <t>A66</t>
  </si>
  <si>
    <t>VILE PARLE</t>
  </si>
  <si>
    <t>A67</t>
  </si>
  <si>
    <t>VIRAR</t>
  </si>
  <si>
    <t>A68</t>
  </si>
  <si>
    <t>WAGHOLI</t>
  </si>
  <si>
    <t>A69</t>
  </si>
  <si>
    <t>WAI</t>
  </si>
  <si>
    <t>A70</t>
  </si>
  <si>
    <t>WAN</t>
  </si>
  <si>
    <t>A71</t>
  </si>
  <si>
    <t>WARDHA</t>
  </si>
  <si>
    <t>A72</t>
  </si>
  <si>
    <t>WASHIM</t>
  </si>
  <si>
    <t>A73</t>
  </si>
  <si>
    <t>WATEGAON</t>
  </si>
  <si>
    <t>A74</t>
  </si>
  <si>
    <t>YAVATMAL</t>
  </si>
  <si>
    <t>A75</t>
  </si>
  <si>
    <t>YEOLA</t>
  </si>
  <si>
    <t>A76</t>
  </si>
  <si>
    <t>YERWADA</t>
  </si>
  <si>
    <t>A77</t>
  </si>
  <si>
    <t>BISHNUPUR-MANIPUR</t>
  </si>
  <si>
    <t>MANIPUR</t>
  </si>
  <si>
    <t>A78</t>
  </si>
  <si>
    <t>IMPHAL</t>
  </si>
  <si>
    <t>A79</t>
  </si>
  <si>
    <t>KAKCHING</t>
  </si>
  <si>
    <t>A80</t>
  </si>
  <si>
    <t>THOUBAL</t>
  </si>
  <si>
    <t>A81</t>
  </si>
  <si>
    <t>JOWAI</t>
  </si>
  <si>
    <t>MEGHALAYA</t>
  </si>
  <si>
    <t>A82</t>
  </si>
  <si>
    <t>SHILLONG</t>
  </si>
  <si>
    <t>A83</t>
  </si>
  <si>
    <t>AIZWAL</t>
  </si>
  <si>
    <t>MIZORAM</t>
  </si>
  <si>
    <t>A84</t>
  </si>
  <si>
    <t>CHANMARI</t>
  </si>
  <si>
    <t>A85</t>
  </si>
  <si>
    <t>DIMAPUR</t>
  </si>
  <si>
    <t>NAGALAND</t>
  </si>
  <si>
    <t>A86</t>
  </si>
  <si>
    <t>KOHIMA</t>
  </si>
  <si>
    <t>A87</t>
  </si>
  <si>
    <t>GAUR</t>
  </si>
  <si>
    <t>NEPAL</t>
  </si>
  <si>
    <t>A88</t>
  </si>
  <si>
    <t>MADHYAPUR THIMI</t>
  </si>
  <si>
    <t>A89</t>
  </si>
  <si>
    <t>ANANDAPUR</t>
  </si>
  <si>
    <t>ORISSA</t>
  </si>
  <si>
    <t>A90</t>
  </si>
  <si>
    <t>ANGUL</t>
  </si>
  <si>
    <t>A91</t>
  </si>
  <si>
    <t>BALANGIR</t>
  </si>
  <si>
    <t>A92</t>
  </si>
  <si>
    <t>BALASORE</t>
  </si>
  <si>
    <t>A93</t>
  </si>
  <si>
    <t>BARGARH</t>
  </si>
  <si>
    <t>A94</t>
  </si>
  <si>
    <t>BARIPADA</t>
  </si>
  <si>
    <t>A95</t>
  </si>
  <si>
    <t>BERHAMBUR(ORISSA)</t>
  </si>
  <si>
    <t>A96</t>
  </si>
  <si>
    <t>BHADRAK</t>
  </si>
  <si>
    <t>A97</t>
  </si>
  <si>
    <t>BHAWANIPATNA</t>
  </si>
  <si>
    <t>A98</t>
  </si>
  <si>
    <t>BHUBANESHWAR</t>
  </si>
  <si>
    <t>A99</t>
  </si>
  <si>
    <t>BISSAM CUTTACK</t>
  </si>
  <si>
    <t>B01</t>
  </si>
  <si>
    <t>BURLA</t>
  </si>
  <si>
    <t>B02</t>
  </si>
  <si>
    <t>CUTTACK</t>
  </si>
  <si>
    <t>B03</t>
  </si>
  <si>
    <t>DAMANJODI</t>
  </si>
  <si>
    <t>B04</t>
  </si>
  <si>
    <t>DHENKANAL</t>
  </si>
  <si>
    <t>B05</t>
  </si>
  <si>
    <t>GANJAM</t>
  </si>
  <si>
    <t>B06</t>
  </si>
  <si>
    <t>J K ROAD</t>
  </si>
  <si>
    <t>B07</t>
  </si>
  <si>
    <t>JAGATSINGHPUR</t>
  </si>
  <si>
    <t>B08</t>
  </si>
  <si>
    <t>JAJPUR</t>
  </si>
  <si>
    <t>B09</t>
  </si>
  <si>
    <t>JATANI</t>
  </si>
  <si>
    <t>B10</t>
  </si>
  <si>
    <t>JEYPORE</t>
  </si>
  <si>
    <t>B11</t>
  </si>
  <si>
    <t>JHARSUGUDA</t>
  </si>
  <si>
    <t>B12</t>
  </si>
  <si>
    <t>KENDRAPARA</t>
  </si>
  <si>
    <t>B13</t>
  </si>
  <si>
    <t>KEONJHAR</t>
  </si>
  <si>
    <t>B14</t>
  </si>
  <si>
    <t>KHURDA</t>
  </si>
  <si>
    <t>B15</t>
  </si>
  <si>
    <t>KORAPUT</t>
  </si>
  <si>
    <t>B16</t>
  </si>
  <si>
    <t>MALKANGIRI</t>
  </si>
  <si>
    <t>B17</t>
  </si>
  <si>
    <t>NABARANGPUR</t>
  </si>
  <si>
    <t>B18</t>
  </si>
  <si>
    <t>NAYAGARH</t>
  </si>
  <si>
    <t>B19</t>
  </si>
  <si>
    <t>PURI</t>
  </si>
  <si>
    <t>B20</t>
  </si>
  <si>
    <t>ROURKELA</t>
  </si>
  <si>
    <t>B21</t>
  </si>
  <si>
    <t>SAMBALPUR</t>
  </si>
  <si>
    <t>B22</t>
  </si>
  <si>
    <t>SONEPUR</t>
  </si>
  <si>
    <t>B23</t>
  </si>
  <si>
    <t>SORO</t>
  </si>
  <si>
    <t>B24</t>
  </si>
  <si>
    <t>SUNDERGARH</t>
  </si>
  <si>
    <t>B25</t>
  </si>
  <si>
    <t>TALCHER</t>
  </si>
  <si>
    <t>B26</t>
  </si>
  <si>
    <t>PUDUCHERRY</t>
  </si>
  <si>
    <t>B27</t>
  </si>
  <si>
    <t>ABOHAR</t>
  </si>
  <si>
    <t>PUNJAB</t>
  </si>
  <si>
    <t>B28</t>
  </si>
  <si>
    <t>AMRITSAR</t>
  </si>
  <si>
    <t>B29</t>
  </si>
  <si>
    <t>ANJNALA</t>
  </si>
  <si>
    <t>B30</t>
  </si>
  <si>
    <t>BADI</t>
  </si>
  <si>
    <t>B31</t>
  </si>
  <si>
    <t>BANGA</t>
  </si>
  <si>
    <t>B32</t>
  </si>
  <si>
    <t>BARNALA</t>
  </si>
  <si>
    <t>B33</t>
  </si>
  <si>
    <t>BASSIPATHANA</t>
  </si>
  <si>
    <t>B34</t>
  </si>
  <si>
    <t>BATALA</t>
  </si>
  <si>
    <t>B35</t>
  </si>
  <si>
    <t>BATHINDA</t>
  </si>
  <si>
    <t>B36</t>
  </si>
  <si>
    <t>BHIKHIWIND</t>
  </si>
  <si>
    <t>B37</t>
  </si>
  <si>
    <t>CHANDIGARH</t>
  </si>
  <si>
    <t>B38</t>
  </si>
  <si>
    <t>DABWALI</t>
  </si>
  <si>
    <t>B39</t>
  </si>
  <si>
    <t>DASUYA</t>
  </si>
  <si>
    <t>B40</t>
  </si>
  <si>
    <t>DOHRAHA</t>
  </si>
  <si>
    <t>B41</t>
  </si>
  <si>
    <t>FARIDKOT</t>
  </si>
  <si>
    <t>B42</t>
  </si>
  <si>
    <t>FAZILKA</t>
  </si>
  <si>
    <t>B43</t>
  </si>
  <si>
    <t>FEROZPUR</t>
  </si>
  <si>
    <t>B44</t>
  </si>
  <si>
    <t>GIDDERBAHA</t>
  </si>
  <si>
    <t>B45</t>
  </si>
  <si>
    <t>GURDASPUR</t>
  </si>
  <si>
    <t>B46</t>
  </si>
  <si>
    <t>HOSHIARPUR</t>
  </si>
  <si>
    <t>B47</t>
  </si>
  <si>
    <t>JAGRAON</t>
  </si>
  <si>
    <t>B48</t>
  </si>
  <si>
    <t>JALANDHAR</t>
  </si>
  <si>
    <t>B49</t>
  </si>
  <si>
    <t>JANDIALA</t>
  </si>
  <si>
    <t>B50</t>
  </si>
  <si>
    <t>KANGRA</t>
  </si>
  <si>
    <t>B51</t>
  </si>
  <si>
    <t>KAPURTHALA</t>
  </si>
  <si>
    <t>B52</t>
  </si>
  <si>
    <t>KHANNA</t>
  </si>
  <si>
    <t>B53</t>
  </si>
  <si>
    <t>KHARA</t>
  </si>
  <si>
    <t>B54</t>
  </si>
  <si>
    <t>KOTAKPURA</t>
  </si>
  <si>
    <t>B55</t>
  </si>
  <si>
    <t>KURALI</t>
  </si>
  <si>
    <t>B56</t>
  </si>
  <si>
    <t>LUDHIANA</t>
  </si>
  <si>
    <t>B57</t>
  </si>
  <si>
    <t>MALERKOTLA</t>
  </si>
  <si>
    <t>B58</t>
  </si>
  <si>
    <t>MALOUT</t>
  </si>
  <si>
    <t>B59</t>
  </si>
  <si>
    <t>MANSA</t>
  </si>
  <si>
    <t>B60</t>
  </si>
  <si>
    <t>MOGA</t>
  </si>
  <si>
    <t>B61</t>
  </si>
  <si>
    <t>MOHALI</t>
  </si>
  <si>
    <t>B62</t>
  </si>
  <si>
    <t>MUKERIAN</t>
  </si>
  <si>
    <t>B63</t>
  </si>
  <si>
    <t>MUKTSAR</t>
  </si>
  <si>
    <t>B64</t>
  </si>
  <si>
    <t>NABHA</t>
  </si>
  <si>
    <t>B65</t>
  </si>
  <si>
    <t>NAKODAR</t>
  </si>
  <si>
    <t>B66</t>
  </si>
  <si>
    <t>NAWANSHAHR</t>
  </si>
  <si>
    <t>B67</t>
  </si>
  <si>
    <t>PATHANKOT</t>
  </si>
  <si>
    <t>B68</t>
  </si>
  <si>
    <t>PATIALA</t>
  </si>
  <si>
    <t>B69</t>
  </si>
  <si>
    <t>PHAGWARA</t>
  </si>
  <si>
    <t>B70</t>
  </si>
  <si>
    <t>PHILLUR</t>
  </si>
  <si>
    <t>B71</t>
  </si>
  <si>
    <t>RAJPURA</t>
  </si>
  <si>
    <t>B72</t>
  </si>
  <si>
    <t>RAMPURA-PUNJAB</t>
  </si>
  <si>
    <t>B73</t>
  </si>
  <si>
    <t>ROPAR</t>
  </si>
  <si>
    <t>B74</t>
  </si>
  <si>
    <t>SAMANA</t>
  </si>
  <si>
    <t>B75</t>
  </si>
  <si>
    <t>SANGRUR</t>
  </si>
  <si>
    <t>B76</t>
  </si>
  <si>
    <t>SUNAM</t>
  </si>
  <si>
    <t>B77</t>
  </si>
  <si>
    <t>TARANTARAN</t>
  </si>
  <si>
    <t>B78</t>
  </si>
  <si>
    <t>WALLA</t>
  </si>
  <si>
    <t>B79</t>
  </si>
  <si>
    <t>ZIRAKPUR</t>
  </si>
  <si>
    <t>B80</t>
  </si>
  <si>
    <t>ABUROAD</t>
  </si>
  <si>
    <t>RAJASTHAN</t>
  </si>
  <si>
    <t>B81</t>
  </si>
  <si>
    <t>AJMER</t>
  </si>
  <si>
    <t>B82</t>
  </si>
  <si>
    <t>ALWAR</t>
  </si>
  <si>
    <t>B83</t>
  </si>
  <si>
    <t>BAGRU</t>
  </si>
  <si>
    <t>B84</t>
  </si>
  <si>
    <t>BALI</t>
  </si>
  <si>
    <t>B85</t>
  </si>
  <si>
    <t>BALOTRA</t>
  </si>
  <si>
    <t>B86</t>
  </si>
  <si>
    <t>BANSWARA</t>
  </si>
  <si>
    <t>B87</t>
  </si>
  <si>
    <t>BARAN</t>
  </si>
  <si>
    <t>B88</t>
  </si>
  <si>
    <t>BARMER</t>
  </si>
  <si>
    <t>B89</t>
  </si>
  <si>
    <t>BEAWAR</t>
  </si>
  <si>
    <t>B90</t>
  </si>
  <si>
    <t>BHADRA</t>
  </si>
  <si>
    <t>B91</t>
  </si>
  <si>
    <t>BHARATPUR</t>
  </si>
  <si>
    <t>B92</t>
  </si>
  <si>
    <t>BHAWANIMANDI</t>
  </si>
  <si>
    <t>B93</t>
  </si>
  <si>
    <t>BHINMAL</t>
  </si>
  <si>
    <t>B94</t>
  </si>
  <si>
    <t>BHILWARA</t>
  </si>
  <si>
    <t>B95</t>
  </si>
  <si>
    <t>BHIWADI</t>
  </si>
  <si>
    <t>B96</t>
  </si>
  <si>
    <t>BIKANER</t>
  </si>
  <si>
    <t>B97</t>
  </si>
  <si>
    <t>BILLARA</t>
  </si>
  <si>
    <t>B98</t>
  </si>
  <si>
    <t>BUNDI</t>
  </si>
  <si>
    <t>B99</t>
  </si>
  <si>
    <t>CHAKSU</t>
  </si>
  <si>
    <t>C01</t>
  </si>
  <si>
    <t>CHANDWAJI</t>
  </si>
  <si>
    <t>C02</t>
  </si>
  <si>
    <t>CHIRAWA</t>
  </si>
  <si>
    <t>C03</t>
  </si>
  <si>
    <t>CHITTORGARH</t>
  </si>
  <si>
    <t>C04</t>
  </si>
  <si>
    <t>CHOMU</t>
  </si>
  <si>
    <t>C05</t>
  </si>
  <si>
    <t>CHURU</t>
  </si>
  <si>
    <t>C06</t>
  </si>
  <si>
    <t>DAUSA</t>
  </si>
  <si>
    <t>C07</t>
  </si>
  <si>
    <t>DHOLPUR</t>
  </si>
  <si>
    <t>C08</t>
  </si>
  <si>
    <t>DIDWANA</t>
  </si>
  <si>
    <t>C09</t>
  </si>
  <si>
    <t>DUNGAPUR</t>
  </si>
  <si>
    <t>C10</t>
  </si>
  <si>
    <t>DUNGARGARH</t>
  </si>
  <si>
    <t>C11</t>
  </si>
  <si>
    <t>FALNA</t>
  </si>
  <si>
    <t>C12</t>
  </si>
  <si>
    <t>FATEPUR</t>
  </si>
  <si>
    <t>C13</t>
  </si>
  <si>
    <t>GANGAPUR-RAJ</t>
  </si>
  <si>
    <t>C14</t>
  </si>
  <si>
    <t>HANUMANGADH</t>
  </si>
  <si>
    <t>C15</t>
  </si>
  <si>
    <t>HINDAUN CITY</t>
  </si>
  <si>
    <t>C16</t>
  </si>
  <si>
    <t>JAGATPURA</t>
  </si>
  <si>
    <t>C17</t>
  </si>
  <si>
    <t>JAIPUR</t>
  </si>
  <si>
    <t>C18</t>
  </si>
  <si>
    <t>JAISALMER</t>
  </si>
  <si>
    <t>C19</t>
  </si>
  <si>
    <t>JALORE</t>
  </si>
  <si>
    <t>C20</t>
  </si>
  <si>
    <t>JHALAWAR</t>
  </si>
  <si>
    <t>C21</t>
  </si>
  <si>
    <t>JHUNJHUNU</t>
  </si>
  <si>
    <t>C22</t>
  </si>
  <si>
    <t>JODHPUR</t>
  </si>
  <si>
    <t>C23</t>
  </si>
  <si>
    <t>KANOTA</t>
  </si>
  <si>
    <t>C24</t>
  </si>
  <si>
    <t>KARANPUR</t>
  </si>
  <si>
    <t>C25</t>
  </si>
  <si>
    <t>KARAULI</t>
  </si>
  <si>
    <t>C26</t>
  </si>
  <si>
    <t>KEKRI</t>
  </si>
  <si>
    <t>C27</t>
  </si>
  <si>
    <t>KISHANGADH</t>
  </si>
  <si>
    <t>C28</t>
  </si>
  <si>
    <t>KOTA</t>
  </si>
  <si>
    <t>C29</t>
  </si>
  <si>
    <t>KOTPUTLI</t>
  </si>
  <si>
    <t>C30</t>
  </si>
  <si>
    <t>KUCHAMAN</t>
  </si>
  <si>
    <t>C31</t>
  </si>
  <si>
    <t>LADANUN</t>
  </si>
  <si>
    <t>C32</t>
  </si>
  <si>
    <t>MAKRANA</t>
  </si>
  <si>
    <t>C33</t>
  </si>
  <si>
    <t>MALPURA</t>
  </si>
  <si>
    <t>C34</t>
  </si>
  <si>
    <t>MERTA</t>
  </si>
  <si>
    <t>C35</t>
  </si>
  <si>
    <t>MOUNT ABU</t>
  </si>
  <si>
    <t>C36</t>
  </si>
  <si>
    <t>NAGAUR</t>
  </si>
  <si>
    <t>C37</t>
  </si>
  <si>
    <t>NATHDWAR</t>
  </si>
  <si>
    <t>C38</t>
  </si>
  <si>
    <t>NOKHA</t>
  </si>
  <si>
    <t>C39</t>
  </si>
  <si>
    <t>PALI</t>
  </si>
  <si>
    <t>C40</t>
  </si>
  <si>
    <t>PHALODI</t>
  </si>
  <si>
    <t>C41</t>
  </si>
  <si>
    <t>PILANI</t>
  </si>
  <si>
    <t>C42</t>
  </si>
  <si>
    <t>RAISINGHNAGAR</t>
  </si>
  <si>
    <t>C43</t>
  </si>
  <si>
    <t>RAJSAMAND</t>
  </si>
  <si>
    <t>C44</t>
  </si>
  <si>
    <t>RATANGARH</t>
  </si>
  <si>
    <t>C45</t>
  </si>
  <si>
    <t>RINGUS</t>
  </si>
  <si>
    <t>C46</t>
  </si>
  <si>
    <t>SADRI</t>
  </si>
  <si>
    <t>C47</t>
  </si>
  <si>
    <t>SAGWARA</t>
  </si>
  <si>
    <t>C48</t>
  </si>
  <si>
    <t>SANCHORE</t>
  </si>
  <si>
    <t>C49</t>
  </si>
  <si>
    <t>SARDARSHAHR</t>
  </si>
  <si>
    <t>C50</t>
  </si>
  <si>
    <t>SAWAIMADHOPUR</t>
  </si>
  <si>
    <t>C51</t>
  </si>
  <si>
    <t>SHAPURA</t>
  </si>
  <si>
    <t>C52</t>
  </si>
  <si>
    <t>SIKAR</t>
  </si>
  <si>
    <t>C53</t>
  </si>
  <si>
    <t>SIROHI</t>
  </si>
  <si>
    <t>C54</t>
  </si>
  <si>
    <t>SITAPURA</t>
  </si>
  <si>
    <t>C55</t>
  </si>
  <si>
    <t>SRIGANGANAGAR</t>
  </si>
  <si>
    <t>C56</t>
  </si>
  <si>
    <t>SUJANGARH</t>
  </si>
  <si>
    <t>C57</t>
  </si>
  <si>
    <t>SUMERPUR</t>
  </si>
  <si>
    <t>C58</t>
  </si>
  <si>
    <t>SURATGARH</t>
  </si>
  <si>
    <t>C59</t>
  </si>
  <si>
    <t>SWAI MADHOPUR</t>
  </si>
  <si>
    <t>C60</t>
  </si>
  <si>
    <t>TONK</t>
  </si>
  <si>
    <t>C61</t>
  </si>
  <si>
    <t>UDAIPUR</t>
  </si>
  <si>
    <t>C62</t>
  </si>
  <si>
    <t>GANGTOK</t>
  </si>
  <si>
    <t>SIKKIM</t>
  </si>
  <si>
    <t>C63</t>
  </si>
  <si>
    <t>ADAMBAKKAM</t>
  </si>
  <si>
    <t>TAMIL NADU</t>
  </si>
  <si>
    <t>C64</t>
  </si>
  <si>
    <t>ALANGULAM</t>
  </si>
  <si>
    <t>C65</t>
  </si>
  <si>
    <t>AMBAI</t>
  </si>
  <si>
    <t>C66</t>
  </si>
  <si>
    <t>AMBUR</t>
  </si>
  <si>
    <t>C67</t>
  </si>
  <si>
    <t>ANNUR</t>
  </si>
  <si>
    <t>C68</t>
  </si>
  <si>
    <t>ANTHIOOR</t>
  </si>
  <si>
    <t>C69</t>
  </si>
  <si>
    <t>APPAKUDAL</t>
  </si>
  <si>
    <t>C70</t>
  </si>
  <si>
    <t>ARANI</t>
  </si>
  <si>
    <t>C71</t>
  </si>
  <si>
    <t>ARANTHANGI</t>
  </si>
  <si>
    <t>C72</t>
  </si>
  <si>
    <t>ARIYALUR</t>
  </si>
  <si>
    <t>C73</t>
  </si>
  <si>
    <t>ARUMUGANERI</t>
  </si>
  <si>
    <t>C74</t>
  </si>
  <si>
    <t>ARUPPUKOTTAI</t>
  </si>
  <si>
    <t>C75</t>
  </si>
  <si>
    <t>AVINASHI</t>
  </si>
  <si>
    <t>C76</t>
  </si>
  <si>
    <t>BANRUTI</t>
  </si>
  <si>
    <t>C77</t>
  </si>
  <si>
    <t>BATLAKUNDA</t>
  </si>
  <si>
    <t>C78</t>
  </si>
  <si>
    <t>BHAVANI</t>
  </si>
  <si>
    <t>C79</t>
  </si>
  <si>
    <t>BODI</t>
  </si>
  <si>
    <t>C80</t>
  </si>
  <si>
    <t>BOMMIDI</t>
  </si>
  <si>
    <t>C81</t>
  </si>
  <si>
    <t>CHINNALAPATTI</t>
  </si>
  <si>
    <t>C82</t>
  </si>
  <si>
    <t>CHENGALPATTU</t>
  </si>
  <si>
    <t>C83</t>
  </si>
  <si>
    <t>CHENNAI</t>
  </si>
  <si>
    <t>C84</t>
  </si>
  <si>
    <t>CHIDAMBRAM</t>
  </si>
  <si>
    <t>C85</t>
  </si>
  <si>
    <t>CHROMPET</t>
  </si>
  <si>
    <t>C86</t>
  </si>
  <si>
    <t>COIMBATORE</t>
  </si>
  <si>
    <t>C87</t>
  </si>
  <si>
    <t>COONOOR</t>
  </si>
  <si>
    <t>C88</t>
  </si>
  <si>
    <t>CUDDALORE</t>
  </si>
  <si>
    <t>C89</t>
  </si>
  <si>
    <t>CUMBUM</t>
  </si>
  <si>
    <t>C90</t>
  </si>
  <si>
    <t>DEVAKOTTAI</t>
  </si>
  <si>
    <t>C91</t>
  </si>
  <si>
    <t>DHARAPURAM</t>
  </si>
  <si>
    <t>C92</t>
  </si>
  <si>
    <t>DHARMAPURI</t>
  </si>
  <si>
    <t>C93</t>
  </si>
  <si>
    <t>DINDIGUL</t>
  </si>
  <si>
    <t>C94</t>
  </si>
  <si>
    <t>ERODE</t>
  </si>
  <si>
    <t>C95</t>
  </si>
  <si>
    <t>ERWADI</t>
  </si>
  <si>
    <t>C96</t>
  </si>
  <si>
    <t>GOBI</t>
  </si>
  <si>
    <t>C97</t>
  </si>
  <si>
    <t>GUDIYATHAM</t>
  </si>
  <si>
    <t>C98</t>
  </si>
  <si>
    <t>GUINDY</t>
  </si>
  <si>
    <t>C99</t>
  </si>
  <si>
    <t>HOSUR</t>
  </si>
  <si>
    <t>D01</t>
  </si>
  <si>
    <t>IDAPPADI</t>
  </si>
  <si>
    <t>D02</t>
  </si>
  <si>
    <t>JOLERPET</t>
  </si>
  <si>
    <t>D03</t>
  </si>
  <si>
    <t>KADAYANALLUR</t>
  </si>
  <si>
    <t>D04</t>
  </si>
  <si>
    <t>KALAKKAD</t>
  </si>
  <si>
    <t>D05</t>
  </si>
  <si>
    <t>KALIYAKKAVILAI</t>
  </si>
  <si>
    <t>D06</t>
  </si>
  <si>
    <t>KALLAKURICHI</t>
  </si>
  <si>
    <t>D07</t>
  </si>
  <si>
    <t>KANCHIPURAM</t>
  </si>
  <si>
    <t>D08</t>
  </si>
  <si>
    <t>KANGEYAM</t>
  </si>
  <si>
    <t>D09</t>
  </si>
  <si>
    <t>KANYAKUMARI</t>
  </si>
  <si>
    <t>D10</t>
  </si>
  <si>
    <t>KARAIKAL</t>
  </si>
  <si>
    <t>D11</t>
  </si>
  <si>
    <t>KARAIKUDI</t>
  </si>
  <si>
    <t>D12</t>
  </si>
  <si>
    <t>KARAMADAI</t>
  </si>
  <si>
    <t>D13</t>
  </si>
  <si>
    <t>KARUR</t>
  </si>
  <si>
    <t>D14</t>
  </si>
  <si>
    <t>KODUMUDI</t>
  </si>
  <si>
    <t>D15</t>
  </si>
  <si>
    <t>KOLLANGUDI</t>
  </si>
  <si>
    <t>D16</t>
  </si>
  <si>
    <t>KOMARAPALAYAM</t>
  </si>
  <si>
    <t>D17</t>
  </si>
  <si>
    <t>KOTHAMANGALAM-TN</t>
  </si>
  <si>
    <t>D18</t>
  </si>
  <si>
    <t>KOVILPATTY</t>
  </si>
  <si>
    <t>D19</t>
  </si>
  <si>
    <t>KRISHNAGIRI</t>
  </si>
  <si>
    <t>D20</t>
  </si>
  <si>
    <t>KULASEKARAM</t>
  </si>
  <si>
    <t>D21</t>
  </si>
  <si>
    <t>KULITHALAI</t>
  </si>
  <si>
    <t>D22</t>
  </si>
  <si>
    <t>KUMBAKONAM</t>
  </si>
  <si>
    <t>D23</t>
  </si>
  <si>
    <t>MADIPAKKAM</t>
  </si>
  <si>
    <t>D24</t>
  </si>
  <si>
    <t>MADURAI</t>
  </si>
  <si>
    <t>D25</t>
  </si>
  <si>
    <t>MANAMADURAI</t>
  </si>
  <si>
    <t>D26</t>
  </si>
  <si>
    <t>MANAPPARAI</t>
  </si>
  <si>
    <t>D27</t>
  </si>
  <si>
    <t>MANNARGUDI</t>
  </si>
  <si>
    <t>D28</t>
  </si>
  <si>
    <t>MARTHANDAM</t>
  </si>
  <si>
    <t>D29</t>
  </si>
  <si>
    <t>MAYILADUTHURAI</t>
  </si>
  <si>
    <t>D30</t>
  </si>
  <si>
    <t>MELUR</t>
  </si>
  <si>
    <t>D31</t>
  </si>
  <si>
    <t>METTUPALAYAM</t>
  </si>
  <si>
    <t>D32</t>
  </si>
  <si>
    <t>MOHANUR</t>
  </si>
  <si>
    <t>D33</t>
  </si>
  <si>
    <t>MUSIRI</t>
  </si>
  <si>
    <t>D34</t>
  </si>
  <si>
    <t>NAGAPATTINAM</t>
  </si>
  <si>
    <t>D35</t>
  </si>
  <si>
    <t>NAGERCOIL</t>
  </si>
  <si>
    <t>D36</t>
  </si>
  <si>
    <t>NALLUR</t>
  </si>
  <si>
    <t>D37</t>
  </si>
  <si>
    <t>NAMAKKAL</t>
  </si>
  <si>
    <t>D38</t>
  </si>
  <si>
    <t>NAMBIYUR</t>
  </si>
  <si>
    <t>D39</t>
  </si>
  <si>
    <t>NANDHANAM</t>
  </si>
  <si>
    <t>D40</t>
  </si>
  <si>
    <t>NANGANALLUR</t>
  </si>
  <si>
    <t>D41</t>
  </si>
  <si>
    <t>NEYVELI</t>
  </si>
  <si>
    <t>D42</t>
  </si>
  <si>
    <t>NEYYOOR</t>
  </si>
  <si>
    <t>D43</t>
  </si>
  <si>
    <t>NILGIRIS</t>
  </si>
  <si>
    <t>D44</t>
  </si>
  <si>
    <t>NITHRAVILLAI</t>
  </si>
  <si>
    <t>D45</t>
  </si>
  <si>
    <t>O.CHATRAM</t>
  </si>
  <si>
    <t>D46</t>
  </si>
  <si>
    <t>OOTY</t>
  </si>
  <si>
    <t>D47</t>
  </si>
  <si>
    <t>PALAKKODU</t>
  </si>
  <si>
    <t>D48</t>
  </si>
  <si>
    <t>PALANI</t>
  </si>
  <si>
    <t>D49</t>
  </si>
  <si>
    <t>PALLADAM</t>
  </si>
  <si>
    <t>D50</t>
  </si>
  <si>
    <t>PALLAVARAM</t>
  </si>
  <si>
    <t>D51</t>
  </si>
  <si>
    <t>PARAMKUDI</t>
  </si>
  <si>
    <t>D52</t>
  </si>
  <si>
    <t>PATTUKOTTAI</t>
  </si>
  <si>
    <t>D53</t>
  </si>
  <si>
    <t>PAVOORCHATRAM</t>
  </si>
  <si>
    <t>D54</t>
  </si>
  <si>
    <t>PERAMBALUR</t>
  </si>
  <si>
    <t>D55</t>
  </si>
  <si>
    <t>PERIYAKULAM</t>
  </si>
  <si>
    <t>D56</t>
  </si>
  <si>
    <t>PERUNDURAI</t>
  </si>
  <si>
    <t>D57</t>
  </si>
  <si>
    <t>PERUNGUDI</t>
  </si>
  <si>
    <t>D58</t>
  </si>
  <si>
    <t>POLLACHI</t>
  </si>
  <si>
    <t>D59</t>
  </si>
  <si>
    <t>PONNERI</t>
  </si>
  <si>
    <t>D60</t>
  </si>
  <si>
    <t>POONAMALLEE</t>
  </si>
  <si>
    <t>D61</t>
  </si>
  <si>
    <t>PORUR</t>
  </si>
  <si>
    <t>D62</t>
  </si>
  <si>
    <t>PUDUKOTTAI</t>
  </si>
  <si>
    <t>D63</t>
  </si>
  <si>
    <t>PULIANGUDI</t>
  </si>
  <si>
    <t>D64</t>
  </si>
  <si>
    <t>PULIYAMPATTI</t>
  </si>
  <si>
    <t>D65</t>
  </si>
  <si>
    <t>RAJAPALAYAM</t>
  </si>
  <si>
    <t>D66</t>
  </si>
  <si>
    <t>RAMANATHAPURAM</t>
  </si>
  <si>
    <t>D67</t>
  </si>
  <si>
    <t>RAMNAD</t>
  </si>
  <si>
    <t>D68</t>
  </si>
  <si>
    <t>RANIPET</t>
  </si>
  <si>
    <t>D69</t>
  </si>
  <si>
    <t>RASIPURAM</t>
  </si>
  <si>
    <t>D70</t>
  </si>
  <si>
    <t>SALEM</t>
  </si>
  <si>
    <t>D71</t>
  </si>
  <si>
    <t>SANKARANKOVIL</t>
  </si>
  <si>
    <t>D72</t>
  </si>
  <si>
    <t>SATHYAMANGALAM</t>
  </si>
  <si>
    <t>D73</t>
  </si>
  <si>
    <t>SATTUR</t>
  </si>
  <si>
    <t>D74</t>
  </si>
  <si>
    <t>SHOLINGANALLUR</t>
  </si>
  <si>
    <t>D75</t>
  </si>
  <si>
    <t>SHOLINGHUR</t>
  </si>
  <si>
    <t>D76</t>
  </si>
  <si>
    <t>SIVAGANGAI</t>
  </si>
  <si>
    <t>D77</t>
  </si>
  <si>
    <t>SIVAKASI</t>
  </si>
  <si>
    <t>D78</t>
  </si>
  <si>
    <t>SRIPERUMBUDUR</t>
  </si>
  <si>
    <t>D79</t>
  </si>
  <si>
    <t>SULUR</t>
  </si>
  <si>
    <t>D80</t>
  </si>
  <si>
    <t>SUNDARAPURAN</t>
  </si>
  <si>
    <t>D81</t>
  </si>
  <si>
    <t>SURANDAI</t>
  </si>
  <si>
    <t>D82</t>
  </si>
  <si>
    <t>TAMBARAM</t>
  </si>
  <si>
    <t>D83</t>
  </si>
  <si>
    <t>TENKASI</t>
  </si>
  <si>
    <t>D84</t>
  </si>
  <si>
    <t>THANJAVUR</t>
  </si>
  <si>
    <t>D85</t>
  </si>
  <si>
    <t>THARAMANGALAM</t>
  </si>
  <si>
    <t>D86</t>
  </si>
  <si>
    <t>THENI</t>
  </si>
  <si>
    <t>D87</t>
  </si>
  <si>
    <t>THIRUCHENDUR</t>
  </si>
  <si>
    <t>D88</t>
  </si>
  <si>
    <t>THIRUMANGALAM</t>
  </si>
  <si>
    <t>D89</t>
  </si>
  <si>
    <t>TIRUNELVELI</t>
  </si>
  <si>
    <t>D90</t>
  </si>
  <si>
    <t>THIRUPATHUR</t>
  </si>
  <si>
    <t>D91</t>
  </si>
  <si>
    <t>THIRUTHANGAL</t>
  </si>
  <si>
    <t>D92</t>
  </si>
  <si>
    <t>THIRUTHURAIPOONDI</t>
  </si>
  <si>
    <t>D93</t>
  </si>
  <si>
    <t>THIRUVANNAMALAI</t>
  </si>
  <si>
    <t>D94</t>
  </si>
  <si>
    <t>THIRUVARUR</t>
  </si>
  <si>
    <t>D95</t>
  </si>
  <si>
    <t>THISAYANVILAI</t>
  </si>
  <si>
    <t>D96</t>
  </si>
  <si>
    <t>TUTICORIN</t>
  </si>
  <si>
    <t>D97</t>
  </si>
  <si>
    <t>THOTTIYAM</t>
  </si>
  <si>
    <t>D98</t>
  </si>
  <si>
    <t>THURAIYUR</t>
  </si>
  <si>
    <t>D99</t>
  </si>
  <si>
    <t>TINDIVANAM</t>
  </si>
  <si>
    <t>E01</t>
  </si>
  <si>
    <t>TIRUCHENGODE</t>
  </si>
  <si>
    <t>E02</t>
  </si>
  <si>
    <t>TRICHY</t>
  </si>
  <si>
    <t>E03</t>
  </si>
  <si>
    <t>TIRUPUR</t>
  </si>
  <si>
    <t>E04</t>
  </si>
  <si>
    <t>TIRUTTANI</t>
  </si>
  <si>
    <t>E05</t>
  </si>
  <si>
    <t>TIRUVALLUR</t>
  </si>
  <si>
    <t>E06</t>
  </si>
  <si>
    <t>UDUMALPET</t>
  </si>
  <si>
    <t>E07</t>
  </si>
  <si>
    <t>USILAMPATTI</t>
  </si>
  <si>
    <t>E08</t>
  </si>
  <si>
    <t>VADAPALANI</t>
  </si>
  <si>
    <t>E09</t>
  </si>
  <si>
    <t>VALAPADI</t>
  </si>
  <si>
    <t>E10</t>
  </si>
  <si>
    <t>VALLIYUR</t>
  </si>
  <si>
    <t>E11</t>
  </si>
  <si>
    <t>VANDAVASI</t>
  </si>
  <si>
    <t>E12</t>
  </si>
  <si>
    <t>VANIYAMBADI</t>
  </si>
  <si>
    <t>E13</t>
  </si>
  <si>
    <t>VELACHERY</t>
  </si>
  <si>
    <t>E14</t>
  </si>
  <si>
    <t>VELLAKOIL</t>
  </si>
  <si>
    <t>E15</t>
  </si>
  <si>
    <t>VELLORE</t>
  </si>
  <si>
    <t>E16</t>
  </si>
  <si>
    <t>VILLUPPURAM</t>
  </si>
  <si>
    <t>E17</t>
  </si>
  <si>
    <t>VIRUDHUNAGAR</t>
  </si>
  <si>
    <t>E18</t>
  </si>
  <si>
    <t>VIRUTHACHALAM</t>
  </si>
  <si>
    <t>E19</t>
  </si>
  <si>
    <t>WALAJAPET</t>
  </si>
  <si>
    <t>E20</t>
  </si>
  <si>
    <t>ACHEMPAET</t>
  </si>
  <si>
    <t>TELANGANA</t>
  </si>
  <si>
    <t>E21</t>
  </si>
  <si>
    <t>ADILABAD</t>
  </si>
  <si>
    <t>E22</t>
  </si>
  <si>
    <t>ALERU</t>
  </si>
  <si>
    <t>E23</t>
  </si>
  <si>
    <t>AMEERPET</t>
  </si>
  <si>
    <t>E24</t>
  </si>
  <si>
    <t>ARMOOR</t>
  </si>
  <si>
    <t>E25</t>
  </si>
  <si>
    <t>BACHUPALLY</t>
  </si>
  <si>
    <t>E26</t>
  </si>
  <si>
    <t>BADVEL</t>
  </si>
  <si>
    <t>E27</t>
  </si>
  <si>
    <t>BHAINSA</t>
  </si>
  <si>
    <t>E28</t>
  </si>
  <si>
    <t>BHEL</t>
  </si>
  <si>
    <t>E29</t>
  </si>
  <si>
    <t>BHONGIR</t>
  </si>
  <si>
    <t>E30</t>
  </si>
  <si>
    <t>BHUPALPALLY</t>
  </si>
  <si>
    <t>E31</t>
  </si>
  <si>
    <t>BODHAN</t>
  </si>
  <si>
    <t>E32</t>
  </si>
  <si>
    <t>CHANDANAGAR</t>
  </si>
  <si>
    <t>E33</t>
  </si>
  <si>
    <t>CHOUTUPPAL</t>
  </si>
  <si>
    <t>E34</t>
  </si>
  <si>
    <t>DEVARKONDA</t>
  </si>
  <si>
    <t>E35</t>
  </si>
  <si>
    <t>DILSUKNAGAR</t>
  </si>
  <si>
    <t>E36</t>
  </si>
  <si>
    <t>ELLANDU</t>
  </si>
  <si>
    <t>E37</t>
  </si>
  <si>
    <t>GADWAL</t>
  </si>
  <si>
    <t>E38</t>
  </si>
  <si>
    <t>GAJWEL</t>
  </si>
  <si>
    <t>E39</t>
  </si>
  <si>
    <t>HUZURABAD</t>
  </si>
  <si>
    <t>E40</t>
  </si>
  <si>
    <t>HYDERABAD</t>
  </si>
  <si>
    <t>E41</t>
  </si>
  <si>
    <t>JADCHERLA</t>
  </si>
  <si>
    <t>E42</t>
  </si>
  <si>
    <t>JAGITHYAL</t>
  </si>
  <si>
    <t>E43</t>
  </si>
  <si>
    <t>JANGAON</t>
  </si>
  <si>
    <t>E44</t>
  </si>
  <si>
    <t>JEEDIMETLA</t>
  </si>
  <si>
    <t>E45</t>
  </si>
  <si>
    <t>JUBILI HILLS</t>
  </si>
  <si>
    <t>E46</t>
  </si>
  <si>
    <t>KALWAKURTY</t>
  </si>
  <si>
    <t>E47</t>
  </si>
  <si>
    <t>KAMAREDDY</t>
  </si>
  <si>
    <t>E48</t>
  </si>
  <si>
    <t>KARIMNAGAR</t>
  </si>
  <si>
    <t>E49</t>
  </si>
  <si>
    <t>KHAGAZNAGAR</t>
  </si>
  <si>
    <t>E50</t>
  </si>
  <si>
    <t>KHAMMAM</t>
  </si>
  <si>
    <t>E51</t>
  </si>
  <si>
    <t>KODAD</t>
  </si>
  <si>
    <t>E52</t>
  </si>
  <si>
    <t>KORUTLA</t>
  </si>
  <si>
    <t>E53</t>
  </si>
  <si>
    <t>KOTHAGUDEM</t>
  </si>
  <si>
    <t>E54</t>
  </si>
  <si>
    <t>KOTHAKOTA</t>
  </si>
  <si>
    <t>E55</t>
  </si>
  <si>
    <t>LAXMAKKAPALLY</t>
  </si>
  <si>
    <t>E56</t>
  </si>
  <si>
    <t>MADHIRA</t>
  </si>
  <si>
    <t>E57</t>
  </si>
  <si>
    <t>MAHABOOBNAGAR</t>
  </si>
  <si>
    <t>E58</t>
  </si>
  <si>
    <t>MAHABUBABAD</t>
  </si>
  <si>
    <t>E59</t>
  </si>
  <si>
    <t>MANCHERIAL</t>
  </si>
  <si>
    <t>E60</t>
  </si>
  <si>
    <t>MANUGUR</t>
  </si>
  <si>
    <t>E61</t>
  </si>
  <si>
    <t>MEDAK</t>
  </si>
  <si>
    <t>E62</t>
  </si>
  <si>
    <t>MEDCHAL</t>
  </si>
  <si>
    <t>E63</t>
  </si>
  <si>
    <t>METPALLY</t>
  </si>
  <si>
    <t>E64</t>
  </si>
  <si>
    <t>MIRIYALGUDA</t>
  </si>
  <si>
    <t>E65</t>
  </si>
  <si>
    <t>MOINABAD</t>
  </si>
  <si>
    <t>E66</t>
  </si>
  <si>
    <t>MUSTABAD</t>
  </si>
  <si>
    <t>E67</t>
  </si>
  <si>
    <t>NAKEREKAL</t>
  </si>
  <si>
    <t>E68</t>
  </si>
  <si>
    <t>NALGONDA</t>
  </si>
  <si>
    <t>E69</t>
  </si>
  <si>
    <t>NARAYANPET</t>
  </si>
  <si>
    <t>E70</t>
  </si>
  <si>
    <t>NARSAMPET</t>
  </si>
  <si>
    <t>E71</t>
  </si>
  <si>
    <t>NIRMAL</t>
  </si>
  <si>
    <t>E72</t>
  </si>
  <si>
    <t>NIZAMABAD</t>
  </si>
  <si>
    <t>E73</t>
  </si>
  <si>
    <t>PARKAL</t>
  </si>
  <si>
    <t>E74</t>
  </si>
  <si>
    <t>PATANCHERU</t>
  </si>
  <si>
    <t>E75</t>
  </si>
  <si>
    <t>PEDDAPALLY</t>
  </si>
  <si>
    <t>E76</t>
  </si>
  <si>
    <t>RAMAGUNDAM</t>
  </si>
  <si>
    <t>E77</t>
  </si>
  <si>
    <t>RANGA REDDY</t>
  </si>
  <si>
    <t>E78</t>
  </si>
  <si>
    <t>SADASIVPET</t>
  </si>
  <si>
    <t>E79</t>
  </si>
  <si>
    <t>SANGAREDDY</t>
  </si>
  <si>
    <t>E80</t>
  </si>
  <si>
    <t>SATHUPALLY</t>
  </si>
  <si>
    <t>E81</t>
  </si>
  <si>
    <t>SECUNDERABAD</t>
  </si>
  <si>
    <t>E82</t>
  </si>
  <si>
    <t>SERILINGAMPALLY</t>
  </si>
  <si>
    <t>E83</t>
  </si>
  <si>
    <t>SHADNAGAR</t>
  </si>
  <si>
    <t>E84</t>
  </si>
  <si>
    <t>SHAMSHABAD</t>
  </si>
  <si>
    <t>E85</t>
  </si>
  <si>
    <t>SIDDIPET</t>
  </si>
  <si>
    <t>E86</t>
  </si>
  <si>
    <t>SIRICILLA</t>
  </si>
  <si>
    <t>E87</t>
  </si>
  <si>
    <t>SURYAPET</t>
  </si>
  <si>
    <t>E88</t>
  </si>
  <si>
    <t>TANDOOR</t>
  </si>
  <si>
    <t>E89</t>
  </si>
  <si>
    <t>TORRUR</t>
  </si>
  <si>
    <t>E90</t>
  </si>
  <si>
    <t>VEMULAWADA</t>
  </si>
  <si>
    <t>E91</t>
  </si>
  <si>
    <t>VIKARABAD</t>
  </si>
  <si>
    <t>E92</t>
  </si>
  <si>
    <t>WANAPARTY</t>
  </si>
  <si>
    <t>E93</t>
  </si>
  <si>
    <t>WARANGAL</t>
  </si>
  <si>
    <t>E94</t>
  </si>
  <si>
    <t>WYRA</t>
  </si>
  <si>
    <t>E95</t>
  </si>
  <si>
    <t>YELLAREDDY</t>
  </si>
  <si>
    <t>E96</t>
  </si>
  <si>
    <t>YEMMIGANUR</t>
  </si>
  <si>
    <t>E97</t>
  </si>
  <si>
    <t>ZAHEERABAD</t>
  </si>
  <si>
    <t>E98</t>
  </si>
  <si>
    <t>AGARTALA</t>
  </si>
  <si>
    <t>TRIPURA</t>
  </si>
  <si>
    <t>E99</t>
  </si>
  <si>
    <t>UDAIPUR(ASSAM)</t>
  </si>
  <si>
    <t>F01</t>
  </si>
  <si>
    <t>AGRA</t>
  </si>
  <si>
    <t>F02</t>
  </si>
  <si>
    <t>AKBARPUR</t>
  </si>
  <si>
    <t>F03</t>
  </si>
  <si>
    <t>ALIGARH</t>
  </si>
  <si>
    <t>F04</t>
  </si>
  <si>
    <t>ALLAHABAD</t>
  </si>
  <si>
    <t>F05</t>
  </si>
  <si>
    <t>AMBEDKAR NAGAR</t>
  </si>
  <si>
    <t>F06</t>
  </si>
  <si>
    <t>AMROHA</t>
  </si>
  <si>
    <t>F07</t>
  </si>
  <si>
    <t>AYODHYA</t>
  </si>
  <si>
    <t>F08</t>
  </si>
  <si>
    <t>AZAMGARH</t>
  </si>
  <si>
    <t>F09</t>
  </si>
  <si>
    <t>BADAUN</t>
  </si>
  <si>
    <t>F10</t>
  </si>
  <si>
    <t>BAHRAICH</t>
  </si>
  <si>
    <t>F11</t>
  </si>
  <si>
    <t>BALLIA</t>
  </si>
  <si>
    <t>F12</t>
  </si>
  <si>
    <t>BALRAMPUR</t>
  </si>
  <si>
    <t>F13</t>
  </si>
  <si>
    <t>BANDA</t>
  </si>
  <si>
    <t>F14</t>
  </si>
  <si>
    <t>BARABANKI</t>
  </si>
  <si>
    <t>F15</t>
  </si>
  <si>
    <t>BARAUT</t>
  </si>
  <si>
    <t>F16</t>
  </si>
  <si>
    <t>BAREILLY</t>
  </si>
  <si>
    <t>F17</t>
  </si>
  <si>
    <t>BARHALGANG</t>
  </si>
  <si>
    <t>F18</t>
  </si>
  <si>
    <t>BASTI</t>
  </si>
  <si>
    <t>F19</t>
  </si>
  <si>
    <t>BHADOHI</t>
  </si>
  <si>
    <t>F20</t>
  </si>
  <si>
    <t>BIJNOR</t>
  </si>
  <si>
    <t>F21</t>
  </si>
  <si>
    <t>BULANDSHAHR</t>
  </si>
  <si>
    <t>F22</t>
  </si>
  <si>
    <t>CHANDAULI</t>
  </si>
  <si>
    <t>F23</t>
  </si>
  <si>
    <t>CHANDAUSI</t>
  </si>
  <si>
    <t>F24</t>
  </si>
  <si>
    <t>DEORIA</t>
  </si>
  <si>
    <t>F25</t>
  </si>
  <si>
    <t>DHAMPUR</t>
  </si>
  <si>
    <t>F26</t>
  </si>
  <si>
    <t>ETAH</t>
  </si>
  <si>
    <t>F27</t>
  </si>
  <si>
    <t>ETAWAH</t>
  </si>
  <si>
    <t>F28</t>
  </si>
  <si>
    <t>FAIZABAD</t>
  </si>
  <si>
    <t>F29</t>
  </si>
  <si>
    <t>FARRUKHABAD</t>
  </si>
  <si>
    <t>F30</t>
  </si>
  <si>
    <t>FATEHPUR</t>
  </si>
  <si>
    <t>F31</t>
  </si>
  <si>
    <t>FEROZABAD</t>
  </si>
  <si>
    <t>F32</t>
  </si>
  <si>
    <t>GAUTAM BUDH NAGAR</t>
  </si>
  <si>
    <t>F33</t>
  </si>
  <si>
    <t>GAZIPUR</t>
  </si>
  <si>
    <t>F34</t>
  </si>
  <si>
    <t>GHAZIABAD</t>
  </si>
  <si>
    <t>F35</t>
  </si>
  <si>
    <t>GHAZIPUR</t>
  </si>
  <si>
    <t>F36</t>
  </si>
  <si>
    <t>GONDA</t>
  </si>
  <si>
    <t>F37</t>
  </si>
  <si>
    <t>GORAKHPUR</t>
  </si>
  <si>
    <t>F38</t>
  </si>
  <si>
    <t>HALDWANI</t>
  </si>
  <si>
    <t>F39</t>
  </si>
  <si>
    <t>HAPUR</t>
  </si>
  <si>
    <t>F40</t>
  </si>
  <si>
    <t>HARDOI</t>
  </si>
  <si>
    <t>F41</t>
  </si>
  <si>
    <t>HATHRAS</t>
  </si>
  <si>
    <t>F42</t>
  </si>
  <si>
    <t>HINDALCO</t>
  </si>
  <si>
    <t>F43</t>
  </si>
  <si>
    <t>JAGDISHPUR</t>
  </si>
  <si>
    <t>F44</t>
  </si>
  <si>
    <t>JALAUN</t>
  </si>
  <si>
    <t>F45</t>
  </si>
  <si>
    <t>JAUNPUR</t>
  </si>
  <si>
    <t>F46</t>
  </si>
  <si>
    <t>JHANSI</t>
  </si>
  <si>
    <t>F47</t>
  </si>
  <si>
    <t>KANNAUJ</t>
  </si>
  <si>
    <t>F48</t>
  </si>
  <si>
    <t>KANPUR</t>
  </si>
  <si>
    <t>F49</t>
  </si>
  <si>
    <t>KASGANJ</t>
  </si>
  <si>
    <t>F50</t>
  </si>
  <si>
    <t>KASHIPUR</t>
  </si>
  <si>
    <t>F51</t>
  </si>
  <si>
    <t>KHALILABAD</t>
  </si>
  <si>
    <t>F52</t>
  </si>
  <si>
    <t>KHURJA</t>
  </si>
  <si>
    <t>F53</t>
  </si>
  <si>
    <t>KOSI</t>
  </si>
  <si>
    <t>F54</t>
  </si>
  <si>
    <t>LAKHIMPUR</t>
  </si>
  <si>
    <t>F55</t>
  </si>
  <si>
    <t>LALITPUR</t>
  </si>
  <si>
    <t>F56</t>
  </si>
  <si>
    <t>LUCKNOW</t>
  </si>
  <si>
    <t>F57</t>
  </si>
  <si>
    <t>MAHRAJGANJ</t>
  </si>
  <si>
    <t>F58</t>
  </si>
  <si>
    <t>MAINPURI</t>
  </si>
  <si>
    <t>F59</t>
  </si>
  <si>
    <t>MATHURA</t>
  </si>
  <si>
    <t>F60</t>
  </si>
  <si>
    <t>MAU</t>
  </si>
  <si>
    <t>F61</t>
  </si>
  <si>
    <t>MEERUT</t>
  </si>
  <si>
    <t>F62</t>
  </si>
  <si>
    <t>MIRZAPUR</t>
  </si>
  <si>
    <t>F63</t>
  </si>
  <si>
    <t>MODINAGAR</t>
  </si>
  <si>
    <t>F64</t>
  </si>
  <si>
    <t>MORADABAD</t>
  </si>
  <si>
    <t>F65</t>
  </si>
  <si>
    <t>MUGHAL SARAI</t>
  </si>
  <si>
    <t>F66</t>
  </si>
  <si>
    <t>MUZZFARNAGAR</t>
  </si>
  <si>
    <t>F67</t>
  </si>
  <si>
    <t>NAJIBABAD</t>
  </si>
  <si>
    <t>F68</t>
  </si>
  <si>
    <t>NAUGARH</t>
  </si>
  <si>
    <t>F69</t>
  </si>
  <si>
    <t>NOIDA</t>
  </si>
  <si>
    <t>F70</t>
  </si>
  <si>
    <t>ORAI</t>
  </si>
  <si>
    <t>F71</t>
  </si>
  <si>
    <t>PADRAWNA</t>
  </si>
  <si>
    <t>F72</t>
  </si>
  <si>
    <t>PILIBHIT</t>
  </si>
  <si>
    <t>F73</t>
  </si>
  <si>
    <t>PRATAPGARH</t>
  </si>
  <si>
    <t>F74</t>
  </si>
  <si>
    <t>RAIBAREILLY</t>
  </si>
  <si>
    <t>F75</t>
  </si>
  <si>
    <t>RAMPUR(UP)</t>
  </si>
  <si>
    <t>F76</t>
  </si>
  <si>
    <t>RISHIKESH</t>
  </si>
  <si>
    <t>F77</t>
  </si>
  <si>
    <t>ROBERTSGANJ</t>
  </si>
  <si>
    <t>F78</t>
  </si>
  <si>
    <t>ROORKEE</t>
  </si>
  <si>
    <t>F79</t>
  </si>
  <si>
    <t>SAHARANPUR</t>
  </si>
  <si>
    <t>F80</t>
  </si>
  <si>
    <t>SHAHJAHANPUR</t>
  </si>
  <si>
    <t>F81</t>
  </si>
  <si>
    <t>SAMBHAL</t>
  </si>
  <si>
    <t>F82</t>
  </si>
  <si>
    <t>SHAHGANJ</t>
  </si>
  <si>
    <t>F83</t>
  </si>
  <si>
    <t>SHAKTINAGAR</t>
  </si>
  <si>
    <t>F84</t>
  </si>
  <si>
    <t>SHAMLI</t>
  </si>
  <si>
    <t>F85</t>
  </si>
  <si>
    <t>SHIKOHABAD</t>
  </si>
  <si>
    <t>F86</t>
  </si>
  <si>
    <t>SHOHRATGARH</t>
  </si>
  <si>
    <t>F87</t>
  </si>
  <si>
    <t>SIDDHARTHNAGAR</t>
  </si>
  <si>
    <t>F88</t>
  </si>
  <si>
    <t>SITAPUR</t>
  </si>
  <si>
    <t>F89</t>
  </si>
  <si>
    <t>SONEBHADRA</t>
  </si>
  <si>
    <t>F90</t>
  </si>
  <si>
    <t>SULTANPUR</t>
  </si>
  <si>
    <t>F91</t>
  </si>
  <si>
    <t>TANDA</t>
  </si>
  <si>
    <t>F92</t>
  </si>
  <si>
    <t>UNNAO</t>
  </si>
  <si>
    <t>F93</t>
  </si>
  <si>
    <t>VARANASI</t>
  </si>
  <si>
    <t>F94</t>
  </si>
  <si>
    <t>VIKAS NAGAR</t>
  </si>
  <si>
    <t>F95</t>
  </si>
  <si>
    <t>ALMORA</t>
  </si>
  <si>
    <t>UTTARAKHAND</t>
  </si>
  <si>
    <t>F96</t>
  </si>
  <si>
    <t>BAJPUR</t>
  </si>
  <si>
    <t>F97</t>
  </si>
  <si>
    <t>HARIDWAR</t>
  </si>
  <si>
    <t>F98</t>
  </si>
  <si>
    <t>KHATIMA</t>
  </si>
  <si>
    <t>F99</t>
  </si>
  <si>
    <t>SITARGANJ</t>
  </si>
  <si>
    <t>G01</t>
  </si>
  <si>
    <t>BAGESHWAR</t>
  </si>
  <si>
    <t>UTTARANCHAL</t>
  </si>
  <si>
    <t>G02</t>
  </si>
  <si>
    <t>DEHRADUN</t>
  </si>
  <si>
    <t>G03</t>
  </si>
  <si>
    <t>JOLLY GRANT</t>
  </si>
  <si>
    <t>G04</t>
  </si>
  <si>
    <t>NAINITAL</t>
  </si>
  <si>
    <t>G05</t>
  </si>
  <si>
    <t>PITHORAGARH</t>
  </si>
  <si>
    <t>G06</t>
  </si>
  <si>
    <t>RAMPUR(UTL)</t>
  </si>
  <si>
    <t>G07</t>
  </si>
  <si>
    <t>RUDRAPUR</t>
  </si>
  <si>
    <t>G08</t>
  </si>
  <si>
    <t>24 PARAGANAS</t>
  </si>
  <si>
    <t>WEST BENGAL</t>
  </si>
  <si>
    <t>G09</t>
  </si>
  <si>
    <t>ALIPURDUAR</t>
  </si>
  <si>
    <t>G10</t>
  </si>
  <si>
    <t>AMTA</t>
  </si>
  <si>
    <t>G11</t>
  </si>
  <si>
    <t>AMTALA</t>
  </si>
  <si>
    <t>G12</t>
  </si>
  <si>
    <t>ANDAL</t>
  </si>
  <si>
    <t>G13</t>
  </si>
  <si>
    <t>ARAMBAGH</t>
  </si>
  <si>
    <t>G14</t>
  </si>
  <si>
    <t>ASANSOL</t>
  </si>
  <si>
    <t>G15</t>
  </si>
  <si>
    <t>BAGULA</t>
  </si>
  <si>
    <t>G16</t>
  </si>
  <si>
    <t>BANGAON</t>
  </si>
  <si>
    <t>G17</t>
  </si>
  <si>
    <t>BANKURA</t>
  </si>
  <si>
    <t>G18</t>
  </si>
  <si>
    <t>BARAKAR</t>
  </si>
  <si>
    <t>G19</t>
  </si>
  <si>
    <t>BARASAT</t>
  </si>
  <si>
    <t>G20</t>
  </si>
  <si>
    <t>BARRACKPORE</t>
  </si>
  <si>
    <t>G21</t>
  </si>
  <si>
    <t>BARUIPUR</t>
  </si>
  <si>
    <t>G22</t>
  </si>
  <si>
    <t>BASIRHAT</t>
  </si>
  <si>
    <t>G23</t>
  </si>
  <si>
    <t>BERHAMPORE</t>
  </si>
  <si>
    <t>G24</t>
  </si>
  <si>
    <t>BETHUADAHARI</t>
  </si>
  <si>
    <t>G25</t>
  </si>
  <si>
    <t>BISHNUPUR</t>
  </si>
  <si>
    <t>G26</t>
  </si>
  <si>
    <t>BOLPUR</t>
  </si>
  <si>
    <t>G27</t>
  </si>
  <si>
    <t>BUDGE</t>
  </si>
  <si>
    <t>G28</t>
  </si>
  <si>
    <t>BURDWAN</t>
  </si>
  <si>
    <t>G29</t>
  </si>
  <si>
    <t>CANNING</t>
  </si>
  <si>
    <t>G30</t>
  </si>
  <si>
    <t>CHANDANNAGAR</t>
  </si>
  <si>
    <t>G31</t>
  </si>
  <si>
    <t>CHINSURA</t>
  </si>
  <si>
    <t>G32</t>
  </si>
  <si>
    <t>CHITTARANJAN</t>
  </si>
  <si>
    <t>G33</t>
  </si>
  <si>
    <t>CONTAI</t>
  </si>
  <si>
    <t>G34</t>
  </si>
  <si>
    <t>COOCHBEHAR</t>
  </si>
  <si>
    <t>G35</t>
  </si>
  <si>
    <t>DANKUNI</t>
  </si>
  <si>
    <t>G36</t>
  </si>
  <si>
    <t>DARJEELING</t>
  </si>
  <si>
    <t>G37</t>
  </si>
  <si>
    <t>DEBAGRAM</t>
  </si>
  <si>
    <t>G38</t>
  </si>
  <si>
    <t>DEBRA</t>
  </si>
  <si>
    <t>G39</t>
  </si>
  <si>
    <t>DHULIAN</t>
  </si>
  <si>
    <t>G40</t>
  </si>
  <si>
    <t>DIAMOND HARBOUR</t>
  </si>
  <si>
    <t>G41</t>
  </si>
  <si>
    <t>DINHATA</t>
  </si>
  <si>
    <t>G42</t>
  </si>
  <si>
    <t>DOMKAL</t>
  </si>
  <si>
    <t>G43</t>
  </si>
  <si>
    <t>DURGAPUR</t>
  </si>
  <si>
    <t>G44</t>
  </si>
  <si>
    <t>EGRA</t>
  </si>
  <si>
    <t>G45</t>
  </si>
  <si>
    <t>FARAKKA</t>
  </si>
  <si>
    <t>G46</t>
  </si>
  <si>
    <t>GANGARAMPUR</t>
  </si>
  <si>
    <t>G47</t>
  </si>
  <si>
    <t>GHATAKPUKUR</t>
  </si>
  <si>
    <t>G48</t>
  </si>
  <si>
    <t>GHATAL</t>
  </si>
  <si>
    <t>G49</t>
  </si>
  <si>
    <t>GOBARDANGA</t>
  </si>
  <si>
    <t>G50</t>
  </si>
  <si>
    <t>GURAP</t>
  </si>
  <si>
    <t>G51</t>
  </si>
  <si>
    <t>HABRA</t>
  </si>
  <si>
    <t>G52</t>
  </si>
  <si>
    <t>HALDIA</t>
  </si>
  <si>
    <t>G53</t>
  </si>
  <si>
    <t>HOOGHLY</t>
  </si>
  <si>
    <t>G54</t>
  </si>
  <si>
    <t>HOWRAH</t>
  </si>
  <si>
    <t>G55</t>
  </si>
  <si>
    <t>ISLAMPUR</t>
  </si>
  <si>
    <t>G56</t>
  </si>
  <si>
    <t>JALPAIGURI</t>
  </si>
  <si>
    <t>G57</t>
  </si>
  <si>
    <t>JIAGANJ</t>
  </si>
  <si>
    <t>G58</t>
  </si>
  <si>
    <t>JOYNAGAR</t>
  </si>
  <si>
    <t>G59</t>
  </si>
  <si>
    <t>KAKDWIP</t>
  </si>
  <si>
    <t>G60</t>
  </si>
  <si>
    <t>KALIMPONG</t>
  </si>
  <si>
    <t>G61</t>
  </si>
  <si>
    <t>KALNA</t>
  </si>
  <si>
    <t>G62</t>
  </si>
  <si>
    <t>KALYANI</t>
  </si>
  <si>
    <t>G63</t>
  </si>
  <si>
    <t>KANCHRAPARA</t>
  </si>
  <si>
    <t>G64</t>
  </si>
  <si>
    <t>KANDI</t>
  </si>
  <si>
    <t>G65</t>
  </si>
  <si>
    <t>KARALAGHAT</t>
  </si>
  <si>
    <t>G66</t>
  </si>
  <si>
    <t>KARIMGANJ</t>
  </si>
  <si>
    <t>G67</t>
  </si>
  <si>
    <t>KATWA</t>
  </si>
  <si>
    <t>G68</t>
  </si>
  <si>
    <t>KOLKATA</t>
  </si>
  <si>
    <t>G69</t>
  </si>
  <si>
    <t>KRISHNA NAGAR</t>
  </si>
  <si>
    <t>G70</t>
  </si>
  <si>
    <t>KULPI</t>
  </si>
  <si>
    <t>G71</t>
  </si>
  <si>
    <t>LALBAGH</t>
  </si>
  <si>
    <t>G72</t>
  </si>
  <si>
    <t>LALGOLA</t>
  </si>
  <si>
    <t>G73</t>
  </si>
  <si>
    <t>MALDA</t>
  </si>
  <si>
    <t>G74</t>
  </si>
  <si>
    <t>MASLANDAPUR</t>
  </si>
  <si>
    <t>G75</t>
  </si>
  <si>
    <t>MIDNAPORE</t>
  </si>
  <si>
    <t>G76</t>
  </si>
  <si>
    <t>MEMARI</t>
  </si>
  <si>
    <t>G77</t>
  </si>
  <si>
    <t>MURSHIDABAD</t>
  </si>
  <si>
    <t>G78</t>
  </si>
  <si>
    <t>NADIA</t>
  </si>
  <si>
    <t>G79</t>
  </si>
  <si>
    <t>NAIHATI</t>
  </si>
  <si>
    <t>G80</t>
  </si>
  <si>
    <t>NAWADWIP</t>
  </si>
  <si>
    <t>G81</t>
  </si>
  <si>
    <t>PALASHI</t>
  </si>
  <si>
    <t>G82</t>
  </si>
  <si>
    <t>PANAGAR</t>
  </si>
  <si>
    <t>G83</t>
  </si>
  <si>
    <t>PURULIA</t>
  </si>
  <si>
    <t>G84</t>
  </si>
  <si>
    <t>RAGHUNATHGANJ</t>
  </si>
  <si>
    <t>G85</t>
  </si>
  <si>
    <t>RAIGUNGE</t>
  </si>
  <si>
    <t>G86</t>
  </si>
  <si>
    <t>RAMPURHAT</t>
  </si>
  <si>
    <t>G87</t>
  </si>
  <si>
    <t>RANAGHAT</t>
  </si>
  <si>
    <t>G88</t>
  </si>
  <si>
    <t>RANIGANJ</t>
  </si>
  <si>
    <t>G89</t>
  </si>
  <si>
    <t>REJINAGAR</t>
  </si>
  <si>
    <t>G90</t>
  </si>
  <si>
    <t>SAINTHIA</t>
  </si>
  <si>
    <t>G91</t>
  </si>
  <si>
    <t>SILIGURI</t>
  </si>
  <si>
    <t>G92</t>
  </si>
  <si>
    <t>SINGUR</t>
  </si>
  <si>
    <t>G93</t>
  </si>
  <si>
    <t>SONARPUR</t>
  </si>
  <si>
    <t>G94</t>
  </si>
  <si>
    <t>SRIRAMPUR</t>
  </si>
  <si>
    <t>G95</t>
  </si>
  <si>
    <t>SURI</t>
  </si>
  <si>
    <t>G96</t>
  </si>
  <si>
    <t>TAMLUK</t>
  </si>
  <si>
    <t>G97</t>
  </si>
  <si>
    <t>TARAKESHWAR</t>
  </si>
  <si>
    <t>G98</t>
  </si>
  <si>
    <t>TEHATTA</t>
  </si>
  <si>
    <t>G99</t>
  </si>
  <si>
    <t>ULUBERIA</t>
  </si>
  <si>
    <t>H01</t>
  </si>
  <si>
    <t>UTTAR DINAJPUR</t>
  </si>
  <si>
    <t>H02</t>
  </si>
  <si>
    <t>UTTARPARA</t>
  </si>
  <si>
    <t>H03</t>
  </si>
  <si>
    <t>Bern</t>
  </si>
  <si>
    <t>H04</t>
  </si>
  <si>
    <t>Tunis</t>
  </si>
  <si>
    <t>H05</t>
  </si>
  <si>
    <t>United states of America</t>
  </si>
  <si>
    <t>H06</t>
  </si>
  <si>
    <t>San Jose</t>
  </si>
  <si>
    <t>H07</t>
  </si>
  <si>
    <t>Algiers</t>
  </si>
  <si>
    <t>H08</t>
  </si>
  <si>
    <t>Tokyo</t>
  </si>
  <si>
    <t>Customer Group</t>
  </si>
  <si>
    <t xml:space="preserve">DC   </t>
  </si>
  <si>
    <t>Direct Customer</t>
  </si>
  <si>
    <t xml:space="preserve">EM  </t>
  </si>
  <si>
    <t>Employee</t>
  </si>
  <si>
    <t xml:space="preserve">EX   </t>
  </si>
  <si>
    <t>Export Customer</t>
  </si>
  <si>
    <t xml:space="preserve">HS   </t>
  </si>
  <si>
    <t>Hospital</t>
  </si>
  <si>
    <t xml:space="preserve">MA   </t>
  </si>
  <si>
    <t>Major Account</t>
  </si>
  <si>
    <t xml:space="preserve">MD   </t>
  </si>
  <si>
    <t>Mid Account</t>
  </si>
  <si>
    <t xml:space="preserve">SA   </t>
  </si>
  <si>
    <t>Small Account</t>
  </si>
  <si>
    <t xml:space="preserve">ST   </t>
  </si>
  <si>
    <t>Stockist</t>
  </si>
  <si>
    <t>OC</t>
  </si>
  <si>
    <t>One Time Customer</t>
  </si>
  <si>
    <t>NB</t>
  </si>
  <si>
    <t>Non Billing Customer</t>
  </si>
  <si>
    <t>GV</t>
  </si>
  <si>
    <t>Government customer</t>
  </si>
  <si>
    <t xml:space="preserve">Customer Group </t>
  </si>
  <si>
    <t xml:space="preserve">Customer group defines the groups to which a customer can belong. You specify the customer group for sales data in the customer master record for each sales area. </t>
  </si>
  <si>
    <t>The SAP system copies this specification automatically into the sales documents at header and item level. Here you will find the customer group on the detail screen for general business data. This field can be used as reporting parameter for viewing of sales analysis.</t>
  </si>
  <si>
    <t>Inco Terms</t>
  </si>
  <si>
    <t>CFR</t>
  </si>
  <si>
    <t>Costs and freight</t>
  </si>
  <si>
    <t>CIF</t>
  </si>
  <si>
    <t>Costs Insurance and Freight</t>
  </si>
  <si>
    <t>CIP</t>
  </si>
  <si>
    <t>Carriage and insurance paid to</t>
  </si>
  <si>
    <t>CPT</t>
  </si>
  <si>
    <t>Carriage paid to</t>
  </si>
  <si>
    <t>C and F by AIR</t>
  </si>
  <si>
    <t>C and F by ROAD</t>
  </si>
  <si>
    <t>C and F by SEA</t>
  </si>
  <si>
    <t>CIF by AIR</t>
  </si>
  <si>
    <t>CIF by SEA</t>
  </si>
  <si>
    <t>CPT by AIR</t>
  </si>
  <si>
    <t>CPT SAINT PETERSBURG</t>
  </si>
  <si>
    <t>DAP UNICEF W/H COPENHAGEN</t>
  </si>
  <si>
    <t>FCA BANGALORE by AIR</t>
  </si>
  <si>
    <t>FCA CHENNAI Port Containerised</t>
  </si>
  <si>
    <t>FOB BANGALORE by AIR</t>
  </si>
  <si>
    <t>FOB BANGALORE by ROAD</t>
  </si>
  <si>
    <t>FOB BANGALORE by SEA</t>
  </si>
  <si>
    <t>FOB Cochin by SEA</t>
  </si>
  <si>
    <t>DDU by AIR</t>
  </si>
  <si>
    <t>DAF</t>
  </si>
  <si>
    <t>Delivered at frontier</t>
  </si>
  <si>
    <t>DDP</t>
  </si>
  <si>
    <t>Delivered Duty Paid</t>
  </si>
  <si>
    <t>DDU</t>
  </si>
  <si>
    <t>Delivered Duty Unpaid</t>
  </si>
  <si>
    <t>DEQ</t>
  </si>
  <si>
    <t>Delivered ex quay (Duty paid)</t>
  </si>
  <si>
    <t>DES</t>
  </si>
  <si>
    <t>Delivered ex ship</t>
  </si>
  <si>
    <t>EXW</t>
  </si>
  <si>
    <t>Ex Works</t>
  </si>
  <si>
    <t>FAS</t>
  </si>
  <si>
    <t>Free Alongside Ship</t>
  </si>
  <si>
    <t>FCA</t>
  </si>
  <si>
    <t>Free Carrier</t>
  </si>
  <si>
    <t>FH</t>
  </si>
  <si>
    <t>Free house</t>
  </si>
  <si>
    <t>FOB</t>
  </si>
  <si>
    <t>Free on board</t>
  </si>
  <si>
    <t>UN</t>
  </si>
  <si>
    <t>Not Free</t>
  </si>
  <si>
    <t>OLD PAYMENT TERMS</t>
  </si>
  <si>
    <t>NEW PAYMENT TERMS- re-organised</t>
  </si>
  <si>
    <t>FIRST 2 LETTERS</t>
  </si>
  <si>
    <t xml:space="preserve">Terms of Payment </t>
  </si>
  <si>
    <t>ZE</t>
  </si>
  <si>
    <t>IB/Export</t>
  </si>
  <si>
    <t>ZI</t>
  </si>
  <si>
    <t>ZI24</t>
  </si>
  <si>
    <t>100 % AGAINST DELIVERY (IB)</t>
  </si>
  <si>
    <t>ZS</t>
  </si>
  <si>
    <t>Stockist, Within Days</t>
  </si>
  <si>
    <t>FINAL PAYMENT TERMS</t>
  </si>
  <si>
    <t>ZE40</t>
  </si>
  <si>
    <t>100% Adv against shipping doc</t>
  </si>
  <si>
    <t>ZC</t>
  </si>
  <si>
    <t>Any customer other than IB and stockist, With certain advance %age, could have days</t>
  </si>
  <si>
    <t>ZI25</t>
  </si>
  <si>
    <t>100% ADV BY TT</t>
  </si>
  <si>
    <t>ZE39</t>
  </si>
  <si>
    <t>100% advance against Proforma</t>
  </si>
  <si>
    <t>ZE01</t>
  </si>
  <si>
    <t>IB_10% Adv+90% 30 Days LC Air</t>
  </si>
  <si>
    <t>CI34</t>
  </si>
  <si>
    <t>C000</t>
  </si>
  <si>
    <t>Due Immediately</t>
  </si>
  <si>
    <t>ZI44</t>
  </si>
  <si>
    <t>100% Irrevocable LC 60 days</t>
  </si>
  <si>
    <t>ZE02</t>
  </si>
  <si>
    <t>IB_10% Adv+90% 30 Days LC Sea</t>
  </si>
  <si>
    <t>C003</t>
  </si>
  <si>
    <t>Due within 3 days</t>
  </si>
  <si>
    <t>ZI46</t>
  </si>
  <si>
    <t>100% Irrevocable LC 90 days</t>
  </si>
  <si>
    <t>ZE03</t>
  </si>
  <si>
    <t>IB_10% advance</t>
  </si>
  <si>
    <t>CA00</t>
  </si>
  <si>
    <t>100% Advance Payment</t>
  </si>
  <si>
    <t>Z1</t>
  </si>
  <si>
    <t>Z120</t>
  </si>
  <si>
    <t>20% ADV - 14 DAYS</t>
  </si>
  <si>
    <t>ZE04</t>
  </si>
  <si>
    <t>IB_100% Advance against BL</t>
  </si>
  <si>
    <t>CA01</t>
  </si>
  <si>
    <t>100% Against proforma</t>
  </si>
  <si>
    <t>ZI26</t>
  </si>
  <si>
    <t>20% ADV/80% 12 DAYS PRIOR SHIP</t>
  </si>
  <si>
    <t>ZE05</t>
  </si>
  <si>
    <t>IB_100% Advance before invoice</t>
  </si>
  <si>
    <t>CA27</t>
  </si>
  <si>
    <t>25% Advance &amp; 75% Before Dispatch</t>
  </si>
  <si>
    <t>ZI02</t>
  </si>
  <si>
    <t>25% ADV, BAL 75% ON 1WEEK SHIP</t>
  </si>
  <si>
    <t>ZE06</t>
  </si>
  <si>
    <t>IB_120 Days LC at Sight Air</t>
  </si>
  <si>
    <t>CA37</t>
  </si>
  <si>
    <t>30% Advance &amp; 70% Before Dispatch</t>
  </si>
  <si>
    <t>ZI01</t>
  </si>
  <si>
    <t>25% ADV,BAL 75% PAY ON SSD(IB)</t>
  </si>
  <si>
    <t>ZE07</t>
  </si>
  <si>
    <t>IB_120 Days LC at Sight Sea</t>
  </si>
  <si>
    <t>CA46</t>
  </si>
  <si>
    <t>40% Advance &amp; 60% Before Dispatch</t>
  </si>
  <si>
    <t>Z103</t>
  </si>
  <si>
    <t>25% ADVANCE</t>
  </si>
  <si>
    <t>ZE08</t>
  </si>
  <si>
    <t>IB_120 Days Net  Open Credit</t>
  </si>
  <si>
    <t>CA55</t>
  </si>
  <si>
    <t>50% Advance &amp; 50% Before Dispatch</t>
  </si>
  <si>
    <t>Z127</t>
  </si>
  <si>
    <t>25% ADVANCE  ON SHIP DOCS</t>
  </si>
  <si>
    <t>ZE09</t>
  </si>
  <si>
    <t>IB_120 Days Net Open Credit BL</t>
  </si>
  <si>
    <t>CA64</t>
  </si>
  <si>
    <t>60% Advance &amp; 40% Before Dispatch</t>
  </si>
  <si>
    <t>ZI43</t>
  </si>
  <si>
    <t>25% Advance, Bal against del</t>
  </si>
  <si>
    <t>ZE10</t>
  </si>
  <si>
    <t>IB_30 Days LC at Sight Air</t>
  </si>
  <si>
    <t>CA73</t>
  </si>
  <si>
    <t>70% Advance &amp; 30% Before Dispatch</t>
  </si>
  <si>
    <t>ZP</t>
  </si>
  <si>
    <t>ZPO4</t>
  </si>
  <si>
    <t>25% at time of delivery</t>
  </si>
  <si>
    <t>ZE11</t>
  </si>
  <si>
    <t>IB_30 Days LC at Sight Sea</t>
  </si>
  <si>
    <t>CC07</t>
  </si>
  <si>
    <t>07 Days From Date of Invoice</t>
  </si>
  <si>
    <t>Z122</t>
  </si>
  <si>
    <t>30% ADV 14 DAYS</t>
  </si>
  <si>
    <t>ZE12</t>
  </si>
  <si>
    <t>IB_30 Days Net Open Credit</t>
  </si>
  <si>
    <t>CC10</t>
  </si>
  <si>
    <t>10 Days From Date of Invoice</t>
  </si>
  <si>
    <t>ZI20</t>
  </si>
  <si>
    <t>30% ADV AND BAL B4 DISPATCH IB</t>
  </si>
  <si>
    <t>ZE13</t>
  </si>
  <si>
    <t>IB_30% Adv+70% 30 Days LC Air</t>
  </si>
  <si>
    <t>CC15</t>
  </si>
  <si>
    <t>15 Days From Date of Invoice</t>
  </si>
  <si>
    <t>Z107</t>
  </si>
  <si>
    <t>30% ADV PAY 14 DAYS</t>
  </si>
  <si>
    <t>ZE14</t>
  </si>
  <si>
    <t>IB_30% Adv+70% 30 Days LC Sea</t>
  </si>
  <si>
    <t>CC20</t>
  </si>
  <si>
    <t>20 Days From Date of Invoice</t>
  </si>
  <si>
    <t>Z105</t>
  </si>
  <si>
    <t>30% ADV PAY 21 DAYS</t>
  </si>
  <si>
    <t>ZE15</t>
  </si>
  <si>
    <t>IB_30% Adv+70% 30 Days Net Air</t>
  </si>
  <si>
    <t>CC25</t>
  </si>
  <si>
    <t>25 Days From Date of Invoice</t>
  </si>
  <si>
    <t>ZI04</t>
  </si>
  <si>
    <t>30% ADV PAY,70% 12DAYSSHIP(IB)</t>
  </si>
  <si>
    <t>ZE16</t>
  </si>
  <si>
    <t>IB_30% Adv+70% 30 Days Net Sea</t>
  </si>
  <si>
    <t>CC30</t>
  </si>
  <si>
    <t>30 Days From Date of Invoice</t>
  </si>
  <si>
    <t>ZI03</t>
  </si>
  <si>
    <t>30% ADV PAY,70% SHIPM DOC (IB)</t>
  </si>
  <si>
    <t>ZE17</t>
  </si>
  <si>
    <t>IB_30% Adv+70% 60 Days Net Air</t>
  </si>
  <si>
    <t>CC45</t>
  </si>
  <si>
    <t>45 Days From Date of Invoice</t>
  </si>
  <si>
    <t>ZI27</t>
  </si>
  <si>
    <t>30% ADV/70% BEFORE DISPATCH IB</t>
  </si>
  <si>
    <t>ZE18</t>
  </si>
  <si>
    <t>IB_30% Adv+70% 60 Days Net Sea</t>
  </si>
  <si>
    <t>CC60</t>
  </si>
  <si>
    <t>60 Days From Date of Invoice</t>
  </si>
  <si>
    <t>ZI29</t>
  </si>
  <si>
    <t>30% ADV/70% PRIOR SHIP DATE IB</t>
  </si>
  <si>
    <t>ZE19</t>
  </si>
  <si>
    <t>IB_30% Adv+70% 90 Days Net Air</t>
  </si>
  <si>
    <t>CC90</t>
  </si>
  <si>
    <t>90 Days From Date of Invoice</t>
  </si>
  <si>
    <t>ZI45</t>
  </si>
  <si>
    <t>30% Advance and 70% Irrevoc LC</t>
  </si>
  <si>
    <t>ZE20</t>
  </si>
  <si>
    <t>IB_30% Adv+70% 90 Days Net Sea</t>
  </si>
  <si>
    <t>CD27</t>
  </si>
  <si>
    <t>25% Advance &amp; 75% Against Delivery</t>
  </si>
  <si>
    <t>Z117</t>
  </si>
  <si>
    <t>50% PAY PRIOR TO NEXT ORDER</t>
  </si>
  <si>
    <t>ZE21</t>
  </si>
  <si>
    <t>IB_30% advance</t>
  </si>
  <si>
    <t>CD37</t>
  </si>
  <si>
    <t>30% Advance &amp; 70% Against Delivery</t>
  </si>
  <si>
    <t>Z126</t>
  </si>
  <si>
    <t>50% 15 DAYS FROM AWB</t>
  </si>
  <si>
    <t>ZE22</t>
  </si>
  <si>
    <t>IB_30% within 10 days due net</t>
  </si>
  <si>
    <t>CD46</t>
  </si>
  <si>
    <t>40% Advance &amp; 60% Against Delivery</t>
  </si>
  <si>
    <t>Z109</t>
  </si>
  <si>
    <t>50% ADV &amp; 50 NEXT NEW ORDER IB</t>
  </si>
  <si>
    <t>ZE23</t>
  </si>
  <si>
    <t>IB_30% within 20 days due net</t>
  </si>
  <si>
    <t>CD55</t>
  </si>
  <si>
    <t>50% Advance &amp; 50% Against Delivery</t>
  </si>
  <si>
    <t>ZI09</t>
  </si>
  <si>
    <t>50% ADV , 50 NEXT NEW ORDER IB</t>
  </si>
  <si>
    <t>ZE24</t>
  </si>
  <si>
    <t>IB_30% within 50 days due net</t>
  </si>
  <si>
    <t>CD64</t>
  </si>
  <si>
    <t>60% Advance &amp; 40% Against Delivery</t>
  </si>
  <si>
    <t>Z125</t>
  </si>
  <si>
    <t>50% ADV 36 DAYS</t>
  </si>
  <si>
    <t>ZE25</t>
  </si>
  <si>
    <t>IB_45 Days Net Open Credit</t>
  </si>
  <si>
    <t>CD73</t>
  </si>
  <si>
    <t>70% Advance &amp; 30% Against Delivery</t>
  </si>
  <si>
    <t>ZI06</t>
  </si>
  <si>
    <t>50% ADV PAY , 50% 12 DAYS (IB)</t>
  </si>
  <si>
    <t>ZE26</t>
  </si>
  <si>
    <t>IB_50% Adv + 50% 15 Days Net A</t>
  </si>
  <si>
    <t>CI01</t>
  </si>
  <si>
    <t>30% Adv + 70% 30 Days LC Air</t>
  </si>
  <si>
    <t>ZI05</t>
  </si>
  <si>
    <t>50% ADV PAY , 50% 90DAYS (IB)</t>
  </si>
  <si>
    <t>ZE27</t>
  </si>
  <si>
    <t>IB_50% Adv+50% 15 Days Net Sea</t>
  </si>
  <si>
    <t>CI02</t>
  </si>
  <si>
    <t>30% Adv + 70% 30 Days LC Sea</t>
  </si>
  <si>
    <t>ZI07</t>
  </si>
  <si>
    <t>50% ADV PAY , 50%ONSHIPDATE(IB</t>
  </si>
  <si>
    <t>ZE28</t>
  </si>
  <si>
    <t>IB_50% Adv+50% 30 Days Net A</t>
  </si>
  <si>
    <t>CI03</t>
  </si>
  <si>
    <t>30% Adv + 70% 30 Days Net Air</t>
  </si>
  <si>
    <t>Z113</t>
  </si>
  <si>
    <t>50% ADV PAY 21 DAYS</t>
  </si>
  <si>
    <t>ZE29</t>
  </si>
  <si>
    <t>IB_50% Adv+50% 30 Days Net Sea</t>
  </si>
  <si>
    <t>CI04</t>
  </si>
  <si>
    <t>30% Adv + 70% 30 Days Net Sea</t>
  </si>
  <si>
    <t>Z116</t>
  </si>
  <si>
    <t>50% ADV PAY 60 DAYS</t>
  </si>
  <si>
    <t>ZE30</t>
  </si>
  <si>
    <t>IB_50% advance</t>
  </si>
  <si>
    <t>CI05</t>
  </si>
  <si>
    <t>30% Adv + 70% 60 Days Net Air</t>
  </si>
  <si>
    <t>ZI30</t>
  </si>
  <si>
    <t>50% ADV/50%15 DAYS FROM AWB IB</t>
  </si>
  <si>
    <t>ZE31</t>
  </si>
  <si>
    <t>IB_50% within 25 days due net</t>
  </si>
  <si>
    <t>CI06</t>
  </si>
  <si>
    <t>30% Adv + 70% 60 Days Net Sea</t>
  </si>
  <si>
    <t>Z111</t>
  </si>
  <si>
    <t>50% ADVANCE 14 DAYS</t>
  </si>
  <si>
    <t>ZE32</t>
  </si>
  <si>
    <t>IB_50% within 35 days due net</t>
  </si>
  <si>
    <t>CI07</t>
  </si>
  <si>
    <t>50% Adv + 50% 30 Days Net Air</t>
  </si>
  <si>
    <t>ZI41</t>
  </si>
  <si>
    <t>50% Advance, Bal agnt Del</t>
  </si>
  <si>
    <t>ZE33</t>
  </si>
  <si>
    <t>IB_50% within 40 days due net</t>
  </si>
  <si>
    <t>CI08</t>
  </si>
  <si>
    <t>50% Adv + 50% 30 Days Net Sea</t>
  </si>
  <si>
    <t>ZI42</t>
  </si>
  <si>
    <t>50% Advance, Bal within 7days</t>
  </si>
  <si>
    <t>ZE34</t>
  </si>
  <si>
    <t>IB_50% within 50 days due net</t>
  </si>
  <si>
    <t>CI09</t>
  </si>
  <si>
    <t>50% Adv + 50% 15 Days Net Air</t>
  </si>
  <si>
    <t>Z114</t>
  </si>
  <si>
    <t>50% ON SHIP DATE</t>
  </si>
  <si>
    <t>ZE35</t>
  </si>
  <si>
    <t>IB_60 Days LC at Sight Air</t>
  </si>
  <si>
    <t>CI10</t>
  </si>
  <si>
    <t>50% Adv + 50% 15 Days Net Sea</t>
  </si>
  <si>
    <t>ZI08</t>
  </si>
  <si>
    <t>50%ADVPAY,50% PRIOSHIP DATE IB</t>
  </si>
  <si>
    <t>ZE36</t>
  </si>
  <si>
    <t>IB_60 Days LC at Sight Sea</t>
  </si>
  <si>
    <t>CI11</t>
  </si>
  <si>
    <t>70% Adv + 30% Aftr ABL Air</t>
  </si>
  <si>
    <t>ZP01</t>
  </si>
  <si>
    <t>60% ADV &amp; 40% after actual INV</t>
  </si>
  <si>
    <t>ZE37</t>
  </si>
  <si>
    <t>IB_60 Days Net Open Credit</t>
  </si>
  <si>
    <t>CI12</t>
  </si>
  <si>
    <t>70% Adv + 30% Aftr BL Sea</t>
  </si>
  <si>
    <t>Z0</t>
  </si>
  <si>
    <t>Z018</t>
  </si>
  <si>
    <t>70 % 12 DAYS PRI0R TO SHIPDATE</t>
  </si>
  <si>
    <t>ZE38</t>
  </si>
  <si>
    <t>IB_70% Adv + 30% Aftr BL Air</t>
  </si>
  <si>
    <t>CI13</t>
  </si>
  <si>
    <t>70% Adv + 30% Aftr Shipment Air</t>
  </si>
  <si>
    <t>Z123</t>
  </si>
  <si>
    <t>70% BEFORE DISPATCH</t>
  </si>
  <si>
    <t>IB_70% Adv + 30% Aftr BL Sea</t>
  </si>
  <si>
    <t>CI14</t>
  </si>
  <si>
    <t>70% Adv + 30% Aftr Shipment Sea</t>
  </si>
  <si>
    <t>Z106</t>
  </si>
  <si>
    <t>70% ON SHIPP DOCS 21DAYS</t>
  </si>
  <si>
    <t>IB_70% advance</t>
  </si>
  <si>
    <t>CI15</t>
  </si>
  <si>
    <t>100% Advance before invoice</t>
  </si>
  <si>
    <t>Z124</t>
  </si>
  <si>
    <t>70% PRIOR SHIPMENT  DATE</t>
  </si>
  <si>
    <t>ZE41</t>
  </si>
  <si>
    <t>IB_70% within 100 days due net</t>
  </si>
  <si>
    <t>CI16</t>
  </si>
  <si>
    <t>120 Days LC at Sight Air</t>
  </si>
  <si>
    <t>ZP02</t>
  </si>
  <si>
    <t>75% adv &amp;25% at time of DEL</t>
  </si>
  <si>
    <t>ZE42</t>
  </si>
  <si>
    <t>IB_70% within 110 days due net</t>
  </si>
  <si>
    <t>CI17</t>
  </si>
  <si>
    <t>120 Days LC at Sight Sea</t>
  </si>
  <si>
    <t>Z128</t>
  </si>
  <si>
    <t>75% PAY ON SENDING SHIPPIN DOC</t>
  </si>
  <si>
    <t>ZE43</t>
  </si>
  <si>
    <t>IB_70% within 40 days due net</t>
  </si>
  <si>
    <t>CI18</t>
  </si>
  <si>
    <t>30 Days LC at Sight Air</t>
  </si>
  <si>
    <t>Z121</t>
  </si>
  <si>
    <t>80% 12 DAYS PRIOR SHIPMENT</t>
  </si>
  <si>
    <t>ZE44</t>
  </si>
  <si>
    <t>IB_70% within 50 days due net</t>
  </si>
  <si>
    <t>CI19</t>
  </si>
  <si>
    <t>30 Days LC at Sight Sea</t>
  </si>
  <si>
    <t>Z009</t>
  </si>
  <si>
    <t>Against Claim</t>
  </si>
  <si>
    <t>ZE45</t>
  </si>
  <si>
    <t>IB_70% within 70 days due net</t>
  </si>
  <si>
    <t>CI20</t>
  </si>
  <si>
    <t>60 Days LC at Sight Air</t>
  </si>
  <si>
    <t>Z104</t>
  </si>
  <si>
    <t>BAL 75% ON 1WEEK B4 SHIP</t>
  </si>
  <si>
    <t>ZE46</t>
  </si>
  <si>
    <t>IB_70% within 80 days due net</t>
  </si>
  <si>
    <t>CI21</t>
  </si>
  <si>
    <t>60 Days LC at Sight Sea</t>
  </si>
  <si>
    <t>Z112</t>
  </si>
  <si>
    <t>BALANCE 50% 12 DAYS</t>
  </si>
  <si>
    <t>ZE47</t>
  </si>
  <si>
    <t>IB_70%Adv+30%Aftr Shipment Air</t>
  </si>
  <si>
    <t>CI22</t>
  </si>
  <si>
    <t>90 Days LC at Sight Air</t>
  </si>
  <si>
    <t>Z110</t>
  </si>
  <si>
    <t>BALANCE 50% DA 90DAYS</t>
  </si>
  <si>
    <t>ZE48</t>
  </si>
  <si>
    <t>IB_70%Adv+30%Aftr Shipment Sea</t>
  </si>
  <si>
    <t>CI23</t>
  </si>
  <si>
    <t>90 Days LC at Sight Sea</t>
  </si>
  <si>
    <t>Z115</t>
  </si>
  <si>
    <t>BALANCE 50% PRIOR TO SHIPMENT</t>
  </si>
  <si>
    <t>ZE49</t>
  </si>
  <si>
    <t>IB_90 Days LC at Sight Air</t>
  </si>
  <si>
    <t>CI24</t>
  </si>
  <si>
    <t>LC at Sight Air</t>
  </si>
  <si>
    <t>Z119</t>
  </si>
  <si>
    <t>BALANCE BEFORE DISPATCH</t>
  </si>
  <si>
    <t>ZE50</t>
  </si>
  <si>
    <t>IB_90 Days LC at Sight Sea</t>
  </si>
  <si>
    <t>CI25</t>
  </si>
  <si>
    <t>LC at Sight Sea</t>
  </si>
  <si>
    <t>ZI10</t>
  </si>
  <si>
    <t>CAD 90 DAYS (IB)</t>
  </si>
  <si>
    <t>ZE51</t>
  </si>
  <si>
    <t>IB_90 Days Net Open Credit</t>
  </si>
  <si>
    <t>CI26</t>
  </si>
  <si>
    <t>120 Days Net  Open Credit</t>
  </si>
  <si>
    <t>ZI11</t>
  </si>
  <si>
    <t>D/A 15 DAYS FROM SIGHT (IB)</t>
  </si>
  <si>
    <t>ZE52</t>
  </si>
  <si>
    <t>IB_90% within 105 days due net</t>
  </si>
  <si>
    <t>CI27</t>
  </si>
  <si>
    <t>120 Days Net  Open Credit BL</t>
  </si>
  <si>
    <t>ZI12</t>
  </si>
  <si>
    <t>D/P 30 DAYS FROM SIGHT (IB)</t>
  </si>
  <si>
    <t>ZE53</t>
  </si>
  <si>
    <t>IB_90% within 95 days due net</t>
  </si>
  <si>
    <t>CI28</t>
  </si>
  <si>
    <t>30 Days Net Open Credit</t>
  </si>
  <si>
    <t>ZI13</t>
  </si>
  <si>
    <t>D/P 90 DAYS (IB)</t>
  </si>
  <si>
    <t>ZE54</t>
  </si>
  <si>
    <t>IB_LC at Sight Air</t>
  </si>
  <si>
    <t>CI29</t>
  </si>
  <si>
    <t>45 Days Net Open Credit</t>
  </si>
  <si>
    <t>ZE55</t>
  </si>
  <si>
    <t>IB_LC at Sight Sea</t>
  </si>
  <si>
    <t>CI30</t>
  </si>
  <si>
    <t>60 Days Net Open Credit</t>
  </si>
  <si>
    <t>ZE56</t>
  </si>
  <si>
    <t>IB_Payment against DLVR Air</t>
  </si>
  <si>
    <t>CI31</t>
  </si>
  <si>
    <t>90 Days Net Open Credit</t>
  </si>
  <si>
    <t>ZE0P</t>
  </si>
  <si>
    <t>ZE57</t>
  </si>
  <si>
    <t>IB_Payment against DLVR Sea</t>
  </si>
  <si>
    <t>CI32</t>
  </si>
  <si>
    <t>Payment against Delivery Air</t>
  </si>
  <si>
    <t>ZE58</t>
  </si>
  <si>
    <t>CI33</t>
  </si>
  <si>
    <t>Payment against Delivery Sea</t>
  </si>
  <si>
    <t>ZE59</t>
  </si>
  <si>
    <t>10% Adv + 90% 30 Days LC Air</t>
  </si>
  <si>
    <t>ZS01</t>
  </si>
  <si>
    <t>CI35</t>
  </si>
  <si>
    <t>10% Adv + 90% 30 Days LC Sea</t>
  </si>
  <si>
    <t>ZS02</t>
  </si>
  <si>
    <t>Immediately along with PO</t>
  </si>
  <si>
    <t>CI36</t>
  </si>
  <si>
    <t>30% Adv + 70% 90 Days Net Air</t>
  </si>
  <si>
    <t>ZS03</t>
  </si>
  <si>
    <t>Within 7 days</t>
  </si>
  <si>
    <t>CI37</t>
  </si>
  <si>
    <t>30% Adv + 70% 90 Days Net Sea</t>
  </si>
  <si>
    <t>ZS04</t>
  </si>
  <si>
    <t>Within 15 days</t>
  </si>
  <si>
    <t>CI38</t>
  </si>
  <si>
    <t>100% Advance against BL</t>
  </si>
  <si>
    <t>ZS05</t>
  </si>
  <si>
    <t>Within 21 Days</t>
  </si>
  <si>
    <t>CL00</t>
  </si>
  <si>
    <t>LC Against PI</t>
  </si>
  <si>
    <t>ZS06</t>
  </si>
  <si>
    <t>Within 30 days</t>
  </si>
  <si>
    <t>CL01</t>
  </si>
  <si>
    <t>LC At Sight</t>
  </si>
  <si>
    <t>ZS07</t>
  </si>
  <si>
    <t>Within 35 Days</t>
  </si>
  <si>
    <t>CL15</t>
  </si>
  <si>
    <t>LC 15 Days</t>
  </si>
  <si>
    <t>ZS08</t>
  </si>
  <si>
    <t>Within 40 Days</t>
  </si>
  <si>
    <t>CL30</t>
  </si>
  <si>
    <t>LC 30 Days</t>
  </si>
  <si>
    <t>ZS09</t>
  </si>
  <si>
    <t>Within 45 days</t>
  </si>
  <si>
    <t>CL45</t>
  </si>
  <si>
    <t>LC 45 Days</t>
  </si>
  <si>
    <t>ZS10</t>
  </si>
  <si>
    <t>Within 50 Days</t>
  </si>
  <si>
    <t>CL60</t>
  </si>
  <si>
    <t>LC 60 Days</t>
  </si>
  <si>
    <t>ZS11</t>
  </si>
  <si>
    <t>Within 60 days</t>
  </si>
  <si>
    <t>CL90</t>
  </si>
  <si>
    <t>LC 90 Days</t>
  </si>
  <si>
    <t>ZS12</t>
  </si>
  <si>
    <t>Within 90 days</t>
  </si>
  <si>
    <t>CP27</t>
  </si>
  <si>
    <t>25% Advance &amp; 75% Against Invoice</t>
  </si>
  <si>
    <t>ZS13</t>
  </si>
  <si>
    <t>Within 120 days</t>
  </si>
  <si>
    <t>CP37</t>
  </si>
  <si>
    <t>30% Advance &amp; 70% Against Invoice</t>
  </si>
  <si>
    <t>ZS14</t>
  </si>
  <si>
    <t>PDC 30 Days</t>
  </si>
  <si>
    <t>CP46</t>
  </si>
  <si>
    <t>40% Advance &amp; 60% Against Invoice</t>
  </si>
  <si>
    <t>ZS15</t>
  </si>
  <si>
    <t>PDC 45 Days</t>
  </si>
  <si>
    <t>CP55</t>
  </si>
  <si>
    <t>50% Advance &amp; 50% Against Invoice</t>
  </si>
  <si>
    <t>ZE0A</t>
  </si>
  <si>
    <t>ZS16</t>
  </si>
  <si>
    <t>BG 30 days</t>
  </si>
  <si>
    <t>CP64</t>
  </si>
  <si>
    <t>60% Advance &amp; 40% Against Invoice</t>
  </si>
  <si>
    <t>ZE0L</t>
  </si>
  <si>
    <t>ZS17</t>
  </si>
  <si>
    <t>BG 45 Days</t>
  </si>
  <si>
    <t>CP73</t>
  </si>
  <si>
    <t>70% Advance &amp; 30% Against Invoice</t>
  </si>
  <si>
    <t>ZE0M</t>
  </si>
  <si>
    <t>ZC01</t>
  </si>
  <si>
    <t>S000</t>
  </si>
  <si>
    <t>ZE0N</t>
  </si>
  <si>
    <t>ZC02</t>
  </si>
  <si>
    <t>S003</t>
  </si>
  <si>
    <t>ZC03</t>
  </si>
  <si>
    <t>SA00</t>
  </si>
  <si>
    <t>100% Advance Payment</t>
  </si>
  <si>
    <t>ZC04</t>
  </si>
  <si>
    <t>SA27</t>
  </si>
  <si>
    <t>ZC05</t>
  </si>
  <si>
    <t>SA37</t>
  </si>
  <si>
    <t>ZC06</t>
  </si>
  <si>
    <t>SA46</t>
  </si>
  <si>
    <t>ZC07</t>
  </si>
  <si>
    <t>40% ADV &amp; 60% after actual INV</t>
  </si>
  <si>
    <t>SA55</t>
  </si>
  <si>
    <t>ZE0B</t>
  </si>
  <si>
    <t>ZC08</t>
  </si>
  <si>
    <t>SA64</t>
  </si>
  <si>
    <t>ZE0J</t>
  </si>
  <si>
    <t>ZC09</t>
  </si>
  <si>
    <t>SA73</t>
  </si>
  <si>
    <t>ZE0K</t>
  </si>
  <si>
    <t>ZC10</t>
  </si>
  <si>
    <t>SC00</t>
  </si>
  <si>
    <t>100% Against Invoice / Delivery</t>
  </si>
  <si>
    <t>ZE0H</t>
  </si>
  <si>
    <t>ZC11</t>
  </si>
  <si>
    <t>SC07</t>
  </si>
  <si>
    <t>ZE0I</t>
  </si>
  <si>
    <t>ZC12</t>
  </si>
  <si>
    <t>SC10</t>
  </si>
  <si>
    <t>ZC13</t>
  </si>
  <si>
    <t>SC15</t>
  </si>
  <si>
    <t>ZC14</t>
  </si>
  <si>
    <t>SC20</t>
  </si>
  <si>
    <t>ZC15</t>
  </si>
  <si>
    <t>SC25</t>
  </si>
  <si>
    <t>IB_70% Adv + 30% Aftr ABL Air</t>
  </si>
  <si>
    <t>ZC16</t>
  </si>
  <si>
    <t>SC30</t>
  </si>
  <si>
    <t>ZC17</t>
  </si>
  <si>
    <t>SC45</t>
  </si>
  <si>
    <t>ZE0C</t>
  </si>
  <si>
    <t>ZC18</t>
  </si>
  <si>
    <t>SC60</t>
  </si>
  <si>
    <t>ZE0S</t>
  </si>
  <si>
    <t>ZC19</t>
  </si>
  <si>
    <t>50% ADVANCE 12 DAYS</t>
  </si>
  <si>
    <t>SC90</t>
  </si>
  <si>
    <t>ZE0T</t>
  </si>
  <si>
    <t>ZC20</t>
  </si>
  <si>
    <t>50% ADVANCE 90 DAYS</t>
  </si>
  <si>
    <t>SD27</t>
  </si>
  <si>
    <t>25% Advance &amp; 75% Against Deilvery</t>
  </si>
  <si>
    <t>ZE0D</t>
  </si>
  <si>
    <t>SD37</t>
  </si>
  <si>
    <t>30% Advance &amp; 70% Against Deilvery</t>
  </si>
  <si>
    <t>ZE0F</t>
  </si>
  <si>
    <t>SD46</t>
  </si>
  <si>
    <t>40% Advance &amp; 60% Against Deilvery</t>
  </si>
  <si>
    <t>ZE0G</t>
  </si>
  <si>
    <t>SD55</t>
  </si>
  <si>
    <t>50% Advance &amp; 50% Against Deilvery</t>
  </si>
  <si>
    <t>ZE0E</t>
  </si>
  <si>
    <t>SD64</t>
  </si>
  <si>
    <t>60% Advance &amp; 40% Against Deilvery</t>
  </si>
  <si>
    <t>SD73</t>
  </si>
  <si>
    <t>70% Advance &amp; 30% Against Deilvery</t>
  </si>
  <si>
    <t>SL00</t>
  </si>
  <si>
    <t>SL01</t>
  </si>
  <si>
    <t>SL15</t>
  </si>
  <si>
    <t>SL30</t>
  </si>
  <si>
    <t>ZE0R</t>
  </si>
  <si>
    <t>SL45</t>
  </si>
  <si>
    <t>ZE0Q</t>
  </si>
  <si>
    <t>SL60</t>
  </si>
  <si>
    <t>SL90</t>
  </si>
  <si>
    <t>SP27</t>
  </si>
  <si>
    <t>SP37</t>
  </si>
  <si>
    <t>SP46</t>
  </si>
  <si>
    <t>Z001</t>
  </si>
  <si>
    <t>SP55</t>
  </si>
  <si>
    <t>ZI14</t>
  </si>
  <si>
    <t>L/C 60 DAYS (IB)</t>
  </si>
  <si>
    <t>SP64</t>
  </si>
  <si>
    <t>ZI15</t>
  </si>
  <si>
    <t>LC 120 DAYS (IB)</t>
  </si>
  <si>
    <t>SP73</t>
  </si>
  <si>
    <t>ZI16</t>
  </si>
  <si>
    <t>LC 30 DAYS (IB)</t>
  </si>
  <si>
    <t>CC180</t>
  </si>
  <si>
    <t>Within 180 days</t>
  </si>
  <si>
    <t>added on 23 Feb 26</t>
  </si>
  <si>
    <t>Finance team to create</t>
  </si>
  <si>
    <t>ZI18</t>
  </si>
  <si>
    <t>LC 90 DAYS (IB)</t>
  </si>
  <si>
    <t>CD30</t>
  </si>
  <si>
    <t>30 Days from the AWB</t>
  </si>
  <si>
    <t>ZI31</t>
  </si>
  <si>
    <t>LC AT SIGHT</t>
  </si>
  <si>
    <t>CD60</t>
  </si>
  <si>
    <t>60 Days from the AWB</t>
  </si>
  <si>
    <t>ZI19</t>
  </si>
  <si>
    <t>LC AT SIGHT (IB)</t>
  </si>
  <si>
    <t>CD90</t>
  </si>
  <si>
    <t>90 Days from the AWB</t>
  </si>
  <si>
    <t>Z118</t>
  </si>
  <si>
    <t>PAY 30 % IN 14 DAYS</t>
  </si>
  <si>
    <t>CD325</t>
  </si>
  <si>
    <t>30% against PI-20% 30 Days- 50%- Before Dispatch</t>
  </si>
  <si>
    <t>ZI21</t>
  </si>
  <si>
    <t>PAYMENT DP SIGHT BASIS</t>
  </si>
  <si>
    <t>with in 180 Days</t>
  </si>
  <si>
    <t>ZI22</t>
  </si>
  <si>
    <t>PAYMENT ON SENDING SHIPING DOC</t>
  </si>
  <si>
    <t>CC120</t>
  </si>
  <si>
    <t>with in 120 Days</t>
  </si>
  <si>
    <t>ZPO5</t>
  </si>
  <si>
    <t>Payment within 45 days due net</t>
  </si>
  <si>
    <t>ZI32</t>
  </si>
  <si>
    <t>PAYMENT WITHIN 90DAYS OF BL-IB</t>
  </si>
  <si>
    <t>Z016</t>
  </si>
  <si>
    <t>PDC 30 DAYS</t>
  </si>
  <si>
    <t>Z017</t>
  </si>
  <si>
    <t>PDC 45 DAYS</t>
  </si>
  <si>
    <t>ZPO2</t>
  </si>
  <si>
    <t>PO_40% after actual Invoice</t>
  </si>
  <si>
    <t>ZPO1</t>
  </si>
  <si>
    <t>PO_60% Advance</t>
  </si>
  <si>
    <t>Z007</t>
  </si>
  <si>
    <t>ZI33</t>
  </si>
  <si>
    <t>WITHIN 120 DAYS DUE NET (IB)</t>
  </si>
  <si>
    <t>Z002</t>
  </si>
  <si>
    <t>Z008</t>
  </si>
  <si>
    <t>Z019</t>
  </si>
  <si>
    <t>Z003</t>
  </si>
  <si>
    <t>ZI34</t>
  </si>
  <si>
    <t>WITHIN 30 DAYS (IB)</t>
  </si>
  <si>
    <t>Z022</t>
  </si>
  <si>
    <t>Z020</t>
  </si>
  <si>
    <t>Z004</t>
  </si>
  <si>
    <t>Z021</t>
  </si>
  <si>
    <t>Z005</t>
  </si>
  <si>
    <t>Z015</t>
  </si>
  <si>
    <t>Z006</t>
  </si>
  <si>
    <t>ZI35</t>
  </si>
  <si>
    <t>WITHIN 90 DAYS DUE NET (IB)</t>
  </si>
  <si>
    <t>Account Assignment Group of Customer</t>
  </si>
  <si>
    <t>Account Assignment Group Material</t>
  </si>
  <si>
    <t xml:space="preserve">01   </t>
  </si>
  <si>
    <t>Sutures</t>
  </si>
  <si>
    <t>Domestic Group</t>
  </si>
  <si>
    <t>Consumables</t>
  </si>
  <si>
    <t>International Gr</t>
  </si>
  <si>
    <t xml:space="preserve">04   </t>
  </si>
  <si>
    <t>Govt customer</t>
  </si>
  <si>
    <t>Orthoscopy</t>
  </si>
  <si>
    <t xml:space="preserve">Customer Account Assignment Group </t>
  </si>
  <si>
    <t xml:space="preserve">05   </t>
  </si>
  <si>
    <t>Direct customer</t>
  </si>
  <si>
    <t>Others</t>
  </si>
  <si>
    <t xml:space="preserve">Customer account assignment group is used for determining the Revenue Account while posting entries through Billing Document/Invoice. </t>
  </si>
  <si>
    <t xml:space="preserve">06   </t>
  </si>
  <si>
    <t>IntraCompany Deb</t>
  </si>
  <si>
    <t>Urology</t>
  </si>
  <si>
    <t>Separate G/Ls can be maintained through these groups. For example, if an invoice is raised to a Domestic Customer, it will flow to a particular Revenue G/L Account, whereas if the transaction happens with Export Customer, system will determine another Revenue G/L.</t>
  </si>
  <si>
    <t>Abgel</t>
  </si>
  <si>
    <t>QNPM Domestic Gr</t>
  </si>
  <si>
    <t>Care Now</t>
  </si>
  <si>
    <t>QNPM Export Grou</t>
  </si>
  <si>
    <t>Services</t>
  </si>
  <si>
    <t>Intra Company</t>
  </si>
  <si>
    <t>Subscription Charges</t>
  </si>
  <si>
    <t>CMPL Domestic Gr</t>
  </si>
  <si>
    <t>CMPL Export Grou</t>
  </si>
  <si>
    <t>Machines &amp; tools</t>
  </si>
  <si>
    <t>UK Artho Domesti</t>
  </si>
  <si>
    <t>Medical devices</t>
  </si>
  <si>
    <t xml:space="preserve"> UK Artho Export</t>
  </si>
  <si>
    <t>q-close</t>
  </si>
  <si>
    <t>Scrap</t>
  </si>
  <si>
    <t>Liga clips</t>
  </si>
  <si>
    <t>UK Artho</t>
  </si>
  <si>
    <t>Customer Pricing Procedure</t>
  </si>
  <si>
    <t>Standard</t>
  </si>
  <si>
    <t>Customer pricing procedure is maintained in customer master without which pricing determination will not take place and hence you will not get pricing in sales order.</t>
  </si>
  <si>
    <t>QNP std. pricing</t>
  </si>
  <si>
    <t>Stand Incl Sales Tax</t>
  </si>
  <si>
    <t>Cond. Contr. Settle.</t>
  </si>
  <si>
    <t>CMPL Std Pricing</t>
  </si>
  <si>
    <t>A</t>
  </si>
  <si>
    <t>Sutures Domestic Pri</t>
  </si>
  <si>
    <t>B</t>
  </si>
  <si>
    <t>Sutures Export Pric.</t>
  </si>
  <si>
    <t>C</t>
  </si>
  <si>
    <t>H.O STO</t>
  </si>
  <si>
    <t>G</t>
  </si>
  <si>
    <t>GG Cust Std (ISHTSW)</t>
  </si>
  <si>
    <t>M</t>
  </si>
  <si>
    <t>NF Weight-Dependent</t>
  </si>
  <si>
    <t>N</t>
  </si>
  <si>
    <t>NF Standard</t>
  </si>
  <si>
    <t>R</t>
  </si>
  <si>
    <t>DRM customer</t>
  </si>
  <si>
    <t>W</t>
  </si>
  <si>
    <t>AECMA customer</t>
  </si>
  <si>
    <t>X</t>
  </si>
  <si>
    <t>BOM ITEM</t>
  </si>
  <si>
    <t>Trade Pricing</t>
  </si>
  <si>
    <t>Tender Pricing</t>
  </si>
  <si>
    <t>Depot Pricing</t>
  </si>
  <si>
    <t>PMO(HO)</t>
  </si>
  <si>
    <t>PMO(Consignee)</t>
  </si>
  <si>
    <t>Free Goods</t>
  </si>
  <si>
    <t>Scrap Pricing</t>
  </si>
  <si>
    <t>Export Pricing</t>
  </si>
  <si>
    <t>DTA Pricing</t>
  </si>
  <si>
    <t>STO Pricing</t>
  </si>
  <si>
    <t>STO WH Pricing</t>
  </si>
  <si>
    <t>Trade Pricing Return</t>
  </si>
  <si>
    <t>Raw Material Pricing</t>
  </si>
  <si>
    <t>Sironix Pricing</t>
  </si>
  <si>
    <t>FI Sales Pricing</t>
  </si>
  <si>
    <t>Service EXPPricing</t>
  </si>
  <si>
    <t>HML Services</t>
  </si>
  <si>
    <t>Pendulum List</t>
  </si>
  <si>
    <t>Plants Abroad</t>
  </si>
  <si>
    <t>Free of Charge</t>
  </si>
  <si>
    <t>C1</t>
  </si>
  <si>
    <t>CN Domestic orders</t>
  </si>
  <si>
    <t>C2</t>
  </si>
  <si>
    <t>CN Exports orders</t>
  </si>
  <si>
    <t>C3</t>
  </si>
  <si>
    <t>CN FOC Orders</t>
  </si>
  <si>
    <t>C4</t>
  </si>
  <si>
    <t>CN scrap sales</t>
  </si>
  <si>
    <t>C5</t>
  </si>
  <si>
    <t>CN Credit Memo</t>
  </si>
  <si>
    <t>C6</t>
  </si>
  <si>
    <t>CN Debit Memo</t>
  </si>
  <si>
    <t>C7</t>
  </si>
  <si>
    <t>CN Services</t>
  </si>
  <si>
    <t>C8</t>
  </si>
  <si>
    <t>C9</t>
  </si>
  <si>
    <t>CN Raw Material</t>
  </si>
  <si>
    <t>D</t>
  </si>
  <si>
    <t>Self-Billing w/Inv.</t>
  </si>
  <si>
    <t>E</t>
  </si>
  <si>
    <t>Indir. Sales Rebate</t>
  </si>
  <si>
    <t>F</t>
  </si>
  <si>
    <t>DP90 W. Billing Plan</t>
  </si>
  <si>
    <t>H</t>
  </si>
  <si>
    <t>Contract Handling  D</t>
  </si>
  <si>
    <t>I</t>
  </si>
  <si>
    <t>Intercompany Billing</t>
  </si>
  <si>
    <t>K</t>
  </si>
  <si>
    <t>Contract Handling C</t>
  </si>
  <si>
    <t>L</t>
  </si>
  <si>
    <t>P</t>
  </si>
  <si>
    <t>Projects</t>
  </si>
  <si>
    <t>PM</t>
  </si>
  <si>
    <t>Price Match Pricing</t>
  </si>
  <si>
    <t>Q1</t>
  </si>
  <si>
    <t>Q2</t>
  </si>
  <si>
    <t>Q3</t>
  </si>
  <si>
    <t>Q4</t>
  </si>
  <si>
    <t>Q5</t>
  </si>
  <si>
    <t>Q6</t>
  </si>
  <si>
    <t>Q7</t>
  </si>
  <si>
    <t>Q8</t>
  </si>
  <si>
    <t>Repairs</t>
  </si>
  <si>
    <t>S</t>
  </si>
  <si>
    <t>Bill of Services</t>
  </si>
  <si>
    <t>SA</t>
  </si>
  <si>
    <t>Sample Price</t>
  </si>
  <si>
    <t>SC</t>
  </si>
  <si>
    <t>U</t>
  </si>
  <si>
    <t>V</t>
  </si>
  <si>
    <t>Contract</t>
  </si>
  <si>
    <t>Contract - Expense</t>
  </si>
  <si>
    <t>Advertising Material</t>
  </si>
  <si>
    <t>Y</t>
  </si>
  <si>
    <t>Value Contract</t>
  </si>
  <si>
    <t>Z</t>
  </si>
  <si>
    <t>Cr memo w/o GST</t>
  </si>
  <si>
    <t>PROPOSED KDS - SAP RISE</t>
  </si>
  <si>
    <t>Tax Category</t>
  </si>
  <si>
    <t>Customer Tax Classification</t>
  </si>
  <si>
    <t>JTC1</t>
  </si>
  <si>
    <t>IN:206C(1H) Goods</t>
  </si>
  <si>
    <t>0     TCS Applicable</t>
  </si>
  <si>
    <t>TCS is applicable on scrap</t>
  </si>
  <si>
    <t>JOIG</t>
  </si>
  <si>
    <t>IN: Integrated GST</t>
  </si>
  <si>
    <t>GST Registered</t>
  </si>
  <si>
    <t>1     TCS Not Applicab</t>
  </si>
  <si>
    <t>Not Registered</t>
  </si>
  <si>
    <t>2     TDS Applicable</t>
  </si>
  <si>
    <t>SEZ developer</t>
  </si>
  <si>
    <t>JVAT</t>
  </si>
  <si>
    <t>VAT %</t>
  </si>
  <si>
    <t>0     Tax exempt</t>
  </si>
  <si>
    <t>Deemed Export</t>
  </si>
  <si>
    <t>1     Liable for Tax</t>
  </si>
  <si>
    <t>JOSG</t>
  </si>
  <si>
    <t>IN: State GST - OP</t>
  </si>
  <si>
    <t>2     Exempt Agaist Form</t>
  </si>
  <si>
    <t>AVAT</t>
  </si>
  <si>
    <t>Additional VAT %</t>
  </si>
  <si>
    <t>JOCG</t>
  </si>
  <si>
    <t>IN:Central GST - OP</t>
  </si>
  <si>
    <t>ZVAT</t>
  </si>
  <si>
    <t>JOUG</t>
  </si>
  <si>
    <t>IN:Union Ter. GST-OP</t>
  </si>
  <si>
    <t>ZCST</t>
  </si>
  <si>
    <t>CST %</t>
  </si>
  <si>
    <t>TCS Applicable</t>
  </si>
  <si>
    <t>Applicable on scrap sales</t>
  </si>
  <si>
    <t>TCS Not Applicable</t>
  </si>
  <si>
    <t xml:space="preserve">Tax Classification </t>
  </si>
  <si>
    <t xml:space="preserve">Tax Classification specifies the tax liability of the customer, based on the tax structure of the customer's country. Tax classification can be used to specify, for example, whether a customer is liable for taxes or is exempted. During pricing, the system calculates any relevant taxes by taking it into account. </t>
  </si>
  <si>
    <t>Material Tax Classification</t>
  </si>
  <si>
    <t>Taxable under GST</t>
  </si>
  <si>
    <t>0     TCS for 206(1H)</t>
  </si>
  <si>
    <t>GST – Exempted</t>
  </si>
  <si>
    <t>1     TCS Not applicable</t>
  </si>
  <si>
    <t xml:space="preserve"> Non Taxable GS</t>
  </si>
  <si>
    <t>Excise with  G</t>
  </si>
  <si>
    <t>used for exports, to continue</t>
  </si>
  <si>
    <t>0     Tax exe</t>
  </si>
  <si>
    <t>1     Full ta</t>
  </si>
  <si>
    <t>2     Gloves</t>
  </si>
  <si>
    <t>1     Full tax</t>
  </si>
  <si>
    <t>E Taxable under GST</t>
  </si>
  <si>
    <t>for exports</t>
  </si>
  <si>
    <t>E GST – Exempted</t>
  </si>
  <si>
    <t>E Non Taxable GS</t>
  </si>
  <si>
    <t xml:space="preserve"> E GST – Exempted</t>
  </si>
  <si>
    <t>E  Non Taxable GS</t>
  </si>
  <si>
    <t>Shipping Condition: </t>
  </si>
  <si>
    <t>Shipping Condition</t>
  </si>
  <si>
    <t xml:space="preserve">Specifies the terms under which goods are shipped to the customer, such as standard or express shipment. The shipping condition is crucial for determining the shipping point in the sales order. </t>
  </si>
  <si>
    <t>Standard Shipping Condition</t>
  </si>
  <si>
    <t>Pick up</t>
  </si>
  <si>
    <t>Express shipping</t>
  </si>
  <si>
    <t>ADDED on 23rd Feb 26</t>
  </si>
  <si>
    <t xml:space="preserve">Assignement require 1 hour of effort </t>
  </si>
  <si>
    <t>Material Group 1</t>
  </si>
  <si>
    <t>Material Group 2</t>
  </si>
  <si>
    <t>Material Group 3</t>
  </si>
  <si>
    <t>New description for Material Group 2 - DOC -23 Feb</t>
  </si>
  <si>
    <t>New description for Material Group 3 - DOC - 23 Feb</t>
  </si>
  <si>
    <t>Wound care</t>
  </si>
  <si>
    <t>Advance Wound Care</t>
  </si>
  <si>
    <t>NXT</t>
  </si>
  <si>
    <t>NOVO</t>
  </si>
  <si>
    <t>Wound Closure</t>
  </si>
  <si>
    <t>Needle</t>
  </si>
  <si>
    <t>Specialised Needles</t>
  </si>
  <si>
    <t>Drilled Needle</t>
  </si>
  <si>
    <t>Drilled, Ultrafine</t>
  </si>
  <si>
    <t>Drilled, Sternal</t>
  </si>
  <si>
    <t>Drilled, Easy Glide</t>
  </si>
  <si>
    <t>Drilled, Prime Point</t>
  </si>
  <si>
    <t>Drilled, Plus Point</t>
  </si>
  <si>
    <t>Drilled, Spatula</t>
  </si>
  <si>
    <t>Drilled, Keith</t>
  </si>
  <si>
    <t>Drilled, Cruciate</t>
  </si>
  <si>
    <t>Channel Needle</t>
  </si>
  <si>
    <t>Channel, Sternal</t>
  </si>
  <si>
    <t>Channel, Keith</t>
  </si>
  <si>
    <t>Channel, Cruciate</t>
  </si>
  <si>
    <t>Classic Eye Needle</t>
  </si>
  <si>
    <t>Eyeless needle</t>
  </si>
  <si>
    <t>FC Stapler Single use</t>
  </si>
  <si>
    <t>*Material group - Multi-level structure for detailed classification (e.g., Wound Care → Sutures → Silk).</t>
  </si>
  <si>
    <t>EC Stapler Reload</t>
  </si>
  <si>
    <t>Laproscopic Trocar</t>
  </si>
  <si>
    <t>Circular Stapler</t>
  </si>
  <si>
    <t>Non Absorbable -Silk</t>
  </si>
  <si>
    <t>Non Absorbable -Nylon</t>
  </si>
  <si>
    <t>Non Absorbable -Cotton</t>
  </si>
  <si>
    <t>Non Absorbable -Prolene</t>
  </si>
  <si>
    <t>Non Absorbable -Polyester</t>
  </si>
  <si>
    <t>Absorbable -Synthetic</t>
  </si>
  <si>
    <t>Absorbable - Gut</t>
  </si>
  <si>
    <t>Hernia Mesh</t>
  </si>
  <si>
    <t>Non Absorbable -Others</t>
  </si>
  <si>
    <t>Absorbable -Others</t>
  </si>
  <si>
    <t>Hemostat</t>
  </si>
  <si>
    <t>Cardiovascular</t>
  </si>
  <si>
    <t>Cardiovascular procedures</t>
  </si>
  <si>
    <t>Valve repair</t>
  </si>
  <si>
    <t>Vessel reconstruction</t>
  </si>
  <si>
    <t>Arthroscopy</t>
  </si>
  <si>
    <t>Equipment Instrument</t>
  </si>
  <si>
    <t>ACL/PCL reconstruction instruments</t>
  </si>
  <si>
    <t>Equipments</t>
  </si>
  <si>
    <t>Visualisation System, Arthroscopes and Laparoscopes</t>
  </si>
  <si>
    <t>Changed on 23rd Feb 26</t>
  </si>
  <si>
    <t>Knee Hand instruments</t>
  </si>
  <si>
    <t>Shaver System, RF, Centrifuge &amp; Pump</t>
  </si>
  <si>
    <t>Visualisation systems</t>
  </si>
  <si>
    <t>Implant</t>
  </si>
  <si>
    <t>Knee implants</t>
  </si>
  <si>
    <t>Shoulder implants</t>
  </si>
  <si>
    <t>Arthroplasty</t>
  </si>
  <si>
    <t>Knee Arthroplasty</t>
  </si>
  <si>
    <t>Shoulder Arthroplasty</t>
  </si>
  <si>
    <t>Hip Arthroplasty</t>
  </si>
  <si>
    <t>Akunah</t>
  </si>
  <si>
    <t>Ortho biologics</t>
  </si>
  <si>
    <t>OB Mono Shots</t>
  </si>
  <si>
    <t>Orthobiologics</t>
  </si>
  <si>
    <t>IPP</t>
  </si>
  <si>
    <t>Gloves Powder free</t>
  </si>
  <si>
    <t>Gloves Powdered</t>
  </si>
  <si>
    <t>CNIPP</t>
  </si>
  <si>
    <t>Patient Bathing Wipes</t>
  </si>
  <si>
    <t>Pre-OP Skin Antisepsis</t>
  </si>
  <si>
    <t>Disinfectants</t>
  </si>
  <si>
    <t>Life saving products</t>
  </si>
  <si>
    <t>Incision swabs/wipes</t>
  </si>
  <si>
    <t>Applicator</t>
  </si>
  <si>
    <t>Arthro Marketing</t>
  </si>
  <si>
    <t>Added on 23rd Feb 26</t>
  </si>
  <si>
    <t>Disposable &amp; Consumables</t>
  </si>
  <si>
    <t>Disposable, Consumables, Fibre &amp; Braces</t>
  </si>
  <si>
    <t>Implants</t>
  </si>
  <si>
    <t>HTO</t>
  </si>
  <si>
    <t>Small Joints</t>
  </si>
  <si>
    <t>Latarjet</t>
  </si>
  <si>
    <t>Instruments</t>
  </si>
  <si>
    <t>Knee</t>
  </si>
  <si>
    <t>Shoulder</t>
  </si>
  <si>
    <t>SFG</t>
  </si>
  <si>
    <t>Tech</t>
  </si>
  <si>
    <t>Number range has to start with Warehouse or plant code and then proceed with series starting xxxxx1 etc</t>
  </si>
  <si>
    <t>Sales Process - HML</t>
  </si>
  <si>
    <t xml:space="preserve">Sales Document Type </t>
  </si>
  <si>
    <t>From</t>
  </si>
  <si>
    <t>To</t>
  </si>
  <si>
    <t>Return document</t>
  </si>
  <si>
    <t>Type</t>
  </si>
  <si>
    <t xml:space="preserve">From </t>
  </si>
  <si>
    <t>Same</t>
  </si>
  <si>
    <t>Key Accounts</t>
  </si>
  <si>
    <t xml:space="preserve">ZKAC </t>
  </si>
  <si>
    <t>0360000000</t>
  </si>
  <si>
    <t>0369999999</t>
  </si>
  <si>
    <t>Key accounts</t>
  </si>
  <si>
    <t>Domestic +Tax+ AR +CSD</t>
  </si>
  <si>
    <t>Key Accounts Return</t>
  </si>
  <si>
    <t xml:space="preserve">ZRKA </t>
  </si>
  <si>
    <t>0030000000</t>
  </si>
  <si>
    <t>0034999999</t>
  </si>
  <si>
    <t>Sample sales (Domestic)</t>
  </si>
  <si>
    <t xml:space="preserve">ZSMO </t>
  </si>
  <si>
    <t>0001500000</t>
  </si>
  <si>
    <t>0001999999</t>
  </si>
  <si>
    <t>Domestic</t>
  </si>
  <si>
    <t>Domestic +Tax+ AR</t>
  </si>
  <si>
    <t>Sample Return sales</t>
  </si>
  <si>
    <t>ZRSR</t>
  </si>
  <si>
    <t xml:space="preserve">Domestic Trade Sales Order  </t>
  </si>
  <si>
    <t>ZDTO</t>
  </si>
  <si>
    <t>0010000000</t>
  </si>
  <si>
    <t>0010999999</t>
  </si>
  <si>
    <t>Dom Trade Sales Ret Ord</t>
  </si>
  <si>
    <t>ZRED</t>
  </si>
  <si>
    <t>Key Account Manual</t>
  </si>
  <si>
    <t xml:space="preserve">ZKAM </t>
  </si>
  <si>
    <t>Key Acc Manu Ret Ord</t>
  </si>
  <si>
    <t>ZRKM</t>
  </si>
  <si>
    <t>Raw material Sales</t>
  </si>
  <si>
    <t>ZRAW</t>
  </si>
  <si>
    <t>0000000001</t>
  </si>
  <si>
    <t>0000499999</t>
  </si>
  <si>
    <t>Arthro +Tax + AR</t>
  </si>
  <si>
    <t>ZRWR</t>
  </si>
  <si>
    <t>Raw material return</t>
  </si>
  <si>
    <t>Export Sales</t>
  </si>
  <si>
    <t>ZEXO</t>
  </si>
  <si>
    <t>IB +Arthro + Tax +AR</t>
  </si>
  <si>
    <t>ZREX</t>
  </si>
  <si>
    <t>Export Return Sales</t>
  </si>
  <si>
    <t>ZRES</t>
  </si>
  <si>
    <t>FI Asset</t>
  </si>
  <si>
    <t>ZFA</t>
  </si>
  <si>
    <t>0018000000</t>
  </si>
  <si>
    <t>0018999999</t>
  </si>
  <si>
    <t>Finance Assets team</t>
  </si>
  <si>
    <t>FI Asset Return</t>
  </si>
  <si>
    <t>ZRFA</t>
  </si>
  <si>
    <t>HML Service</t>
  </si>
  <si>
    <t>ZHSR</t>
  </si>
  <si>
    <t>0101000000</t>
  </si>
  <si>
    <t>0101999999</t>
  </si>
  <si>
    <t>Arthro +Tax +AR</t>
  </si>
  <si>
    <t>HML Service Ret Ord</t>
  </si>
  <si>
    <t>ZRHS</t>
  </si>
  <si>
    <t>Sample sales (Arthro)</t>
  </si>
  <si>
    <t>ZARS</t>
  </si>
  <si>
    <t>Sample Return Sales (Arthro)</t>
  </si>
  <si>
    <t>ZASR</t>
  </si>
  <si>
    <t>Ret Inv ZRSR</t>
  </si>
  <si>
    <t>Tender Sales</t>
  </si>
  <si>
    <t>ZTAN</t>
  </si>
  <si>
    <t xml:space="preserve">0000000001	</t>
  </si>
  <si>
    <t>Tender +Tax +AR</t>
  </si>
  <si>
    <t>Tender return Ord</t>
  </si>
  <si>
    <t>ZRET</t>
  </si>
  <si>
    <t>ZSCO</t>
  </si>
  <si>
    <t>0002000000</t>
  </si>
  <si>
    <t>0002499999</t>
  </si>
  <si>
    <t>CSD/KIRAN</t>
  </si>
  <si>
    <t>Scrap Sales Return</t>
  </si>
  <si>
    <t>ZRSC</t>
  </si>
  <si>
    <t>Arthro  Domestic</t>
  </si>
  <si>
    <t>ZSRA</t>
  </si>
  <si>
    <t>0050000000</t>
  </si>
  <si>
    <t>0050499999</t>
  </si>
  <si>
    <t>Arthro  Domestic Return</t>
  </si>
  <si>
    <t>ZRSA</t>
  </si>
  <si>
    <t>Credit Memo Request</t>
  </si>
  <si>
    <t>ZCR</t>
  </si>
  <si>
    <t>Finance AR team</t>
  </si>
  <si>
    <t>Debit Memo Request</t>
  </si>
  <si>
    <t>ZDR</t>
  </si>
  <si>
    <t>Arthro Export</t>
  </si>
  <si>
    <t>ZEXA</t>
  </si>
  <si>
    <t>0050500000</t>
  </si>
  <si>
    <t>0050599999</t>
  </si>
  <si>
    <t>Arthro Export Return</t>
  </si>
  <si>
    <t>ZRSE</t>
  </si>
  <si>
    <t>Demo Issue</t>
  </si>
  <si>
    <t xml:space="preserve">ZKB </t>
  </si>
  <si>
    <t>ZKA</t>
  </si>
  <si>
    <t>Demo Return</t>
  </si>
  <si>
    <t>Cadaver Issue</t>
  </si>
  <si>
    <t>ZKC</t>
  </si>
  <si>
    <t>ZKD</t>
  </si>
  <si>
    <t>Cadaver Return</t>
  </si>
  <si>
    <t>Deployment Issue</t>
  </si>
  <si>
    <t>ZKP</t>
  </si>
  <si>
    <t>Deployment Return</t>
  </si>
  <si>
    <t xml:space="preserve">ZDA </t>
  </si>
  <si>
    <t>ZDAS</t>
  </si>
  <si>
    <t>Arthro BOM Sales</t>
  </si>
  <si>
    <t>ZBOS</t>
  </si>
  <si>
    <t>0037000001</t>
  </si>
  <si>
    <t>0037999999</t>
  </si>
  <si>
    <t>Arthro BOM Sales Return</t>
  </si>
  <si>
    <t>ZBOR</t>
  </si>
  <si>
    <t>Not required</t>
  </si>
  <si>
    <t>Arthro Asset BOM Sales</t>
  </si>
  <si>
    <t>ZBAS</t>
  </si>
  <si>
    <t>Arthro Asset BOM Sales Return</t>
  </si>
  <si>
    <t>ZBAR</t>
  </si>
  <si>
    <t>New</t>
  </si>
  <si>
    <t>Replacement Order</t>
  </si>
  <si>
    <t>ZREP</t>
  </si>
  <si>
    <t>All BU's</t>
  </si>
  <si>
    <t>HML FOC Order type</t>
  </si>
  <si>
    <t>ZIFC</t>
  </si>
  <si>
    <t>5300000000</t>
  </si>
  <si>
    <t>5399999999</t>
  </si>
  <si>
    <t>HML FOC Ret Order</t>
  </si>
  <si>
    <t>ZRFR</t>
  </si>
  <si>
    <t>Arthro FOC order type</t>
  </si>
  <si>
    <t>ZAFC</t>
  </si>
  <si>
    <t>Artho FOC Return type</t>
  </si>
  <si>
    <t>ZRAF</t>
  </si>
  <si>
    <t>Arthro Replacement Order Type</t>
  </si>
  <si>
    <t>ZROT (Artho Replacement Material)</t>
  </si>
  <si>
    <t>Sample sales (IB)</t>
  </si>
  <si>
    <t>ZIBS</t>
  </si>
  <si>
    <t>IB+Tax+AR</t>
  </si>
  <si>
    <t>Sample Return Sales (IB)</t>
  </si>
  <si>
    <t>ZIBR</t>
  </si>
  <si>
    <t>Master Data</t>
  </si>
  <si>
    <t>Pricing</t>
  </si>
  <si>
    <t>MT E direct NetEDI</t>
  </si>
  <si>
    <t>ZCND</t>
  </si>
  <si>
    <t>6011000001</t>
  </si>
  <si>
    <t>6011999999</t>
  </si>
  <si>
    <t>NATARAJ KB</t>
  </si>
  <si>
    <t>NetEDI return</t>
  </si>
  <si>
    <t>ZCRI</t>
  </si>
  <si>
    <t>0095600001</t>
  </si>
  <si>
    <t>0095699999</t>
  </si>
  <si>
    <t>MT Domestic order</t>
  </si>
  <si>
    <t>ZCDS</t>
  </si>
  <si>
    <t>MT Domestic Return</t>
  </si>
  <si>
    <t>ZCRS</t>
  </si>
  <si>
    <t>UK Artho Dom Order</t>
  </si>
  <si>
    <t>ZIRA</t>
  </si>
  <si>
    <t>0095100001</t>
  </si>
  <si>
    <t>0095199999</t>
  </si>
  <si>
    <t>UK Artho Dom Return</t>
  </si>
  <si>
    <t>ZIRR</t>
  </si>
  <si>
    <t>UK Artho Exp Order</t>
  </si>
  <si>
    <t>ZIXA</t>
  </si>
  <si>
    <t>0095200001</t>
  </si>
  <si>
    <t>UK Artho Exp Return</t>
  </si>
  <si>
    <t>ZIRX</t>
  </si>
  <si>
    <t>0095700001</t>
  </si>
  <si>
    <t>0095799999</t>
  </si>
  <si>
    <t>UK Sample Order</t>
  </si>
  <si>
    <t>ZIMO</t>
  </si>
  <si>
    <t>0095300001</t>
  </si>
  <si>
    <t>0095399999</t>
  </si>
  <si>
    <t>UK Sample Ret Order</t>
  </si>
  <si>
    <t>ZIRS</t>
  </si>
  <si>
    <t>UK Debit Memo</t>
  </si>
  <si>
    <t>ZIDR</t>
  </si>
  <si>
    <t>0095400001</t>
  </si>
  <si>
    <t>0095499999</t>
  </si>
  <si>
    <t>UK Credit memo</t>
  </si>
  <si>
    <t>ZICR</t>
  </si>
  <si>
    <t>0095500001</t>
  </si>
  <si>
    <t>0095599999</t>
  </si>
  <si>
    <t>MT STOCK NETEDI</t>
  </si>
  <si>
    <t>ZCNS</t>
  </si>
  <si>
    <t>CNCreditnote W/O tax</t>
  </si>
  <si>
    <t>ZCCN</t>
  </si>
  <si>
    <t>6014000001</t>
  </si>
  <si>
    <t>6014999999</t>
  </si>
  <si>
    <t>KIRAN K</t>
  </si>
  <si>
    <t>CN Creditmemo Reques</t>
  </si>
  <si>
    <t>ZCCR</t>
  </si>
  <si>
    <t>CN Domestic Order</t>
  </si>
  <si>
    <t>ZCDM</t>
  </si>
  <si>
    <t>CN Return Order</t>
  </si>
  <si>
    <t xml:space="preserve">ZCRO </t>
  </si>
  <si>
    <t>CN DeditNote W/O tax</t>
  </si>
  <si>
    <t xml:space="preserve">ZCDN </t>
  </si>
  <si>
    <t>6015000001</t>
  </si>
  <si>
    <t>CN Debit Memo Reques</t>
  </si>
  <si>
    <t xml:space="preserve">ZCDR </t>
  </si>
  <si>
    <t>CN Exports Order</t>
  </si>
  <si>
    <t xml:space="preserve">ZCEX </t>
  </si>
  <si>
    <t>6012000001</t>
  </si>
  <si>
    <t>CN Ex Return Order</t>
  </si>
  <si>
    <t>ZCRE</t>
  </si>
  <si>
    <t>CN FOC/Sample order</t>
  </si>
  <si>
    <t xml:space="preserve">ZCFR </t>
  </si>
  <si>
    <t>6013000001</t>
  </si>
  <si>
    <t>6013999999</t>
  </si>
  <si>
    <t xml:space="preserve">ZCRW </t>
  </si>
  <si>
    <t>MT Sample Order</t>
  </si>
  <si>
    <t xml:space="preserve">ZCSO </t>
  </si>
  <si>
    <t>CN Service Order</t>
  </si>
  <si>
    <t xml:space="preserve">ZCSR </t>
  </si>
  <si>
    <t>6018000001</t>
  </si>
  <si>
    <t>6018999999</t>
  </si>
  <si>
    <t>Carenow srcap sale</t>
  </si>
  <si>
    <t>ZCSS</t>
  </si>
  <si>
    <t>Credit Memo_Key Acc</t>
  </si>
  <si>
    <t>ZCRP</t>
  </si>
  <si>
    <t>QNPM</t>
  </si>
  <si>
    <t>QNPM Domestic Sales Order</t>
  </si>
  <si>
    <t>ZDOM</t>
  </si>
  <si>
    <t>5100000000</t>
  </si>
  <si>
    <t>5199999999</t>
  </si>
  <si>
    <t>REETU</t>
  </si>
  <si>
    <t>QNPM Return Order</t>
  </si>
  <si>
    <t>ZQRO</t>
  </si>
  <si>
    <t>QNPM Export Sales Order</t>
  </si>
  <si>
    <t>ZEXP</t>
  </si>
  <si>
    <t>5200000000</t>
  </si>
  <si>
    <t>5299999999</t>
  </si>
  <si>
    <t>QNPM Exp Ret Order</t>
  </si>
  <si>
    <t>ZQRE</t>
  </si>
  <si>
    <t>QNPM Free of Charged/Sample</t>
  </si>
  <si>
    <t>ZFOC</t>
  </si>
  <si>
    <t>QNPM Credit Memo request</t>
  </si>
  <si>
    <t>ZQCR</t>
  </si>
  <si>
    <t>5500000000</t>
  </si>
  <si>
    <t>5599999999</t>
  </si>
  <si>
    <t>QNPM Debit Memo request</t>
  </si>
  <si>
    <t>ZQDR</t>
  </si>
  <si>
    <t>5600000000</t>
  </si>
  <si>
    <t>5699999999</t>
  </si>
  <si>
    <t>QNPM Service Order</t>
  </si>
  <si>
    <t>ZSER</t>
  </si>
  <si>
    <t>5900000000</t>
  </si>
  <si>
    <t>5999999999</t>
  </si>
  <si>
    <t>QNPM Scrap Sale</t>
  </si>
  <si>
    <t>ZSSI</t>
  </si>
  <si>
    <t>5700000000</t>
  </si>
  <si>
    <t>5799999999</t>
  </si>
  <si>
    <t>Quotations:</t>
  </si>
  <si>
    <t>QNPM Domestic Quote</t>
  </si>
  <si>
    <t>ZQDQ</t>
  </si>
  <si>
    <t>QNPM Exports Quote</t>
  </si>
  <si>
    <t>ZQEQ</t>
  </si>
  <si>
    <t>CN Domestic Quotatio</t>
  </si>
  <si>
    <t>ZCDQ</t>
  </si>
  <si>
    <t>CN Exports Quotation</t>
  </si>
  <si>
    <t>ZCEQ</t>
  </si>
  <si>
    <t>Direct Trade Quotati</t>
  </si>
  <si>
    <t>ZDQT</t>
  </si>
  <si>
    <t>DTA sale Quotation</t>
  </si>
  <si>
    <t>ZQED</t>
  </si>
  <si>
    <t>HO Export Quotation</t>
  </si>
  <si>
    <t>ZQEX</t>
  </si>
  <si>
    <t>Tender Sale Quotatio</t>
  </si>
  <si>
    <t>ZQTN</t>
  </si>
  <si>
    <t>Contracts</t>
  </si>
  <si>
    <t>CN Export Contract</t>
  </si>
  <si>
    <t>ZCEC</t>
  </si>
  <si>
    <t>Direct Trade Contrac</t>
  </si>
  <si>
    <t>ZDTC</t>
  </si>
  <si>
    <t>Export Contract</t>
  </si>
  <si>
    <t>ZEXC</t>
  </si>
  <si>
    <t>HML Billing Type</t>
  </si>
  <si>
    <t>Delivery Type</t>
  </si>
  <si>
    <t>Return Billing types</t>
  </si>
  <si>
    <t>Key Accounts Invoice</t>
  </si>
  <si>
    <t>Sample Invoice</t>
  </si>
  <si>
    <t>Sample Return Invoice</t>
  </si>
  <si>
    <t>Domestic Trade Sales Invoice</t>
  </si>
  <si>
    <t>Direct Return Invoice</t>
  </si>
  <si>
    <t>Raw material Sales Invoice</t>
  </si>
  <si>
    <t>ZRE</t>
  </si>
  <si>
    <t>Returns Delivery</t>
  </si>
  <si>
    <t>Raw material Retu Inv</t>
  </si>
  <si>
    <t>ZDPO</t>
  </si>
  <si>
    <t>Depo Sales Invoice</t>
  </si>
  <si>
    <t>Export Sales Invoice</t>
  </si>
  <si>
    <t>Export Returns</t>
  </si>
  <si>
    <t>Export Return Invoice</t>
  </si>
  <si>
    <t>FI Asset Invoice</t>
  </si>
  <si>
    <t>FI Asset Ret Inv</t>
  </si>
  <si>
    <t>HML Service Invoice</t>
  </si>
  <si>
    <t>HML Service Re Inv</t>
  </si>
  <si>
    <t>ZFS</t>
  </si>
  <si>
    <t>FI Service Invoice</t>
  </si>
  <si>
    <t>FI Service Ret Ivn</t>
  </si>
  <si>
    <t>ZRFS</t>
  </si>
  <si>
    <t>Tender Invoice</t>
  </si>
  <si>
    <t>Tender Return Inv</t>
  </si>
  <si>
    <t>Scrap Sales Invoice</t>
  </si>
  <si>
    <t>Scrap Sales Ret Inv</t>
  </si>
  <si>
    <t>Arthro  Domestic Invoice</t>
  </si>
  <si>
    <t>Arthro Domestic Ret Inv</t>
  </si>
  <si>
    <t>Arthro Export Invoice</t>
  </si>
  <si>
    <t xml:space="preserve"> Arthro Export Return</t>
  </si>
  <si>
    <t>HML Credit Note</t>
  </si>
  <si>
    <t>HML Debit Note</t>
  </si>
  <si>
    <t>ZP7</t>
  </si>
  <si>
    <t xml:space="preserve">Demo Proforma inv </t>
  </si>
  <si>
    <t>ZLR</t>
  </si>
  <si>
    <t>Demo Return Delivery</t>
  </si>
  <si>
    <t>ZP8</t>
  </si>
  <si>
    <t xml:space="preserve">Cadaver Proforma Invoice </t>
  </si>
  <si>
    <t>ZP6</t>
  </si>
  <si>
    <t>Deployment Proforma Invoice</t>
  </si>
  <si>
    <t xml:space="preserve">ZDAS </t>
  </si>
  <si>
    <t>Arthro BOM Sales Invoice</t>
  </si>
  <si>
    <t>FOC Return</t>
  </si>
  <si>
    <t>Replacement Order Invoice</t>
  </si>
  <si>
    <t>ZNLR</t>
  </si>
  <si>
    <t>Ret.Stock Transp.Ord</t>
  </si>
  <si>
    <t>FOC Invoice type</t>
  </si>
  <si>
    <t>Sample Return Sales (MTO)</t>
  </si>
  <si>
    <t>ZRSM</t>
  </si>
  <si>
    <t>ZKS1</t>
  </si>
  <si>
    <t>KA Cancell Invoice</t>
  </si>
  <si>
    <t>Credit Memo-Arthro</t>
  </si>
  <si>
    <t>ZP1</t>
  </si>
  <si>
    <t>Proforma Iinvoice (HO)</t>
  </si>
  <si>
    <t>STO return</t>
  </si>
  <si>
    <t>ZSTR</t>
  </si>
  <si>
    <t>ZP2</t>
  </si>
  <si>
    <t>Domestic Proforma</t>
  </si>
  <si>
    <t>ZC2</t>
  </si>
  <si>
    <t>ZC3</t>
  </si>
  <si>
    <t>Sales Return</t>
  </si>
  <si>
    <t xml:space="preserve">QNPM Billing Type </t>
  </si>
  <si>
    <t>QNPM Domestic Invoice</t>
  </si>
  <si>
    <t>ZQLR</t>
  </si>
  <si>
    <t>QNPM Return Delivery</t>
  </si>
  <si>
    <t>QNPM Export Invoice</t>
  </si>
  <si>
    <t>QNPM Export Ret Inv</t>
  </si>
  <si>
    <t>QNPM Return W/O Credit</t>
  </si>
  <si>
    <t>ZQR1</t>
  </si>
  <si>
    <t>QNPM Sample return</t>
  </si>
  <si>
    <t>??/</t>
  </si>
  <si>
    <t>There is a need for a sample return order type</t>
  </si>
  <si>
    <t>For ZDOM &amp; ZFOC, same Return order type ZQRO to be used</t>
  </si>
  <si>
    <t xml:space="preserve">CN Billing Type </t>
  </si>
  <si>
    <t>Return Billing Types</t>
  </si>
  <si>
    <t>ZCLR</t>
  </si>
  <si>
    <t>CN Return Delivery</t>
  </si>
  <si>
    <t>CN Domestic Invoice</t>
  </si>
  <si>
    <t>CN Return Invoice</t>
  </si>
  <si>
    <t>CN Exports Invoice</t>
  </si>
  <si>
    <t>CN Ex Return Invoice</t>
  </si>
  <si>
    <t>ZCFC</t>
  </si>
  <si>
    <t>CN FOC/Sample Invoice</t>
  </si>
  <si>
    <t>CN Raw Material Invoice</t>
  </si>
  <si>
    <t>ZCRR</t>
  </si>
  <si>
    <t>CN Raw Mat Ret Inv</t>
  </si>
  <si>
    <t>MT Sample Invoice</t>
  </si>
  <si>
    <t>CN Service Invoice</t>
  </si>
  <si>
    <t>ZCSI</t>
  </si>
  <si>
    <t>CN Service Ret Invoice</t>
  </si>
  <si>
    <t>Carenow srcap Invoice</t>
  </si>
  <si>
    <t>ZCS1</t>
  </si>
  <si>
    <t>CN DM Cancel. Invoice</t>
  </si>
  <si>
    <t>ZCRF</t>
  </si>
  <si>
    <t>FI Asset Return Inv</t>
  </si>
  <si>
    <t>ZCS2</t>
  </si>
  <si>
    <t>CN EX Cancel. Invoice</t>
  </si>
  <si>
    <t>ZCS3</t>
  </si>
  <si>
    <t>CN FC Cancel. Invoice</t>
  </si>
  <si>
    <t>ZCS4</t>
  </si>
  <si>
    <t>CN Cancel Credit Memo</t>
  </si>
  <si>
    <t xml:space="preserve">UK Billing Type </t>
  </si>
  <si>
    <t>MT E direct NetEDI Invoice</t>
  </si>
  <si>
    <t>ZULR</t>
  </si>
  <si>
    <t>UK Return Delivery</t>
  </si>
  <si>
    <t>ZCRM</t>
  </si>
  <si>
    <t>MT E dir NetEDI Ret Invoice</t>
  </si>
  <si>
    <t>MT Domestic Invoice</t>
  </si>
  <si>
    <t>ZCRD</t>
  </si>
  <si>
    <t>MT Return Dom Invoice</t>
  </si>
  <si>
    <t>ZISX</t>
  </si>
  <si>
    <t>UK Artho Dom Invoice</t>
  </si>
  <si>
    <t>ZELR</t>
  </si>
  <si>
    <t>UK EX Ret Delivery</t>
  </si>
  <si>
    <t>ZISR</t>
  </si>
  <si>
    <t>ZIFX</t>
  </si>
  <si>
    <t>UK Artho Exp Invoice</t>
  </si>
  <si>
    <t>ZIFR</t>
  </si>
  <si>
    <t>UK Artho Exp Ret Invoice</t>
  </si>
  <si>
    <t>ZISM</t>
  </si>
  <si>
    <t>UK Sample Invoice</t>
  </si>
  <si>
    <t>ZSRI</t>
  </si>
  <si>
    <t>UK Sample Ret Invoice</t>
  </si>
  <si>
    <t>UK Debit Note</t>
  </si>
  <si>
    <t>UK Credit Note</t>
  </si>
  <si>
    <t>ZQS</t>
  </si>
  <si>
    <t>HM Cancel. Invoice (S1)</t>
  </si>
  <si>
    <t>DTA Returns</t>
  </si>
  <si>
    <t>ZREO</t>
  </si>
  <si>
    <t>Consignee Returns</t>
  </si>
  <si>
    <t>*As per the nature of the Sales document,  Delivery types will be defined</t>
  </si>
  <si>
    <t>ZEX</t>
  </si>
  <si>
    <t>Expire goods deliver</t>
  </si>
  <si>
    <t>ZLD</t>
  </si>
  <si>
    <t>Delivery Demo</t>
  </si>
  <si>
    <t>ZLE</t>
  </si>
  <si>
    <t>Export Delivery</t>
  </si>
  <si>
    <t>ZLF</t>
  </si>
  <si>
    <t>Trade Delivery</t>
  </si>
  <si>
    <t>ZQF</t>
  </si>
  <si>
    <t>HM Outbound Delivery</t>
  </si>
  <si>
    <t>ZLX</t>
  </si>
  <si>
    <t>Artho Export Del</t>
  </si>
  <si>
    <t>ZNL</t>
  </si>
  <si>
    <t>Replenishment Dlv.</t>
  </si>
  <si>
    <t>ZNL1</t>
  </si>
  <si>
    <t>Q Replenishment Dlv.</t>
  </si>
  <si>
    <t>QNPM Export Delivery</t>
  </si>
  <si>
    <t>ZQLF</t>
  </si>
  <si>
    <t>QNPM Domes. Delivery</t>
  </si>
  <si>
    <t>ZCEX</t>
  </si>
  <si>
    <t>CN Export Delivery</t>
  </si>
  <si>
    <t>ZCLF</t>
  </si>
  <si>
    <t>CN Outbound Delivery</t>
  </si>
  <si>
    <t>ZILE</t>
  </si>
  <si>
    <t>UK Export Delivery</t>
  </si>
  <si>
    <t>ZILF</t>
  </si>
  <si>
    <t>UK Trade Delivery</t>
  </si>
  <si>
    <t>ZQF1</t>
  </si>
  <si>
    <t>UK Outbound Delivery</t>
  </si>
  <si>
    <t>Refer sales document types</t>
  </si>
  <si>
    <t>Old Billing type</t>
  </si>
  <si>
    <t>Billing Type</t>
  </si>
  <si>
    <t>Output Determination Procedure</t>
  </si>
  <si>
    <t>New Billing Type</t>
  </si>
  <si>
    <t>From Number Range</t>
  </si>
  <si>
    <t>To Number Range</t>
  </si>
  <si>
    <t>ZB0001</t>
  </si>
  <si>
    <t>ZSM</t>
  </si>
  <si>
    <t>ZF2</t>
  </si>
  <si>
    <t>ZRW</t>
  </si>
  <si>
    <t>Depo Sales Return</t>
  </si>
  <si>
    <t>ZF4</t>
  </si>
  <si>
    <t>ZFI</t>
  </si>
  <si>
    <t>ZTN</t>
  </si>
  <si>
    <t>ZSX</t>
  </si>
  <si>
    <t>ZFX</t>
  </si>
  <si>
    <t>ZP9</t>
  </si>
  <si>
    <t>Standard STO</t>
  </si>
  <si>
    <t>GST STO</t>
  </si>
  <si>
    <t xml:space="preserve">Billing Type </t>
  </si>
  <si>
    <t>V10000</t>
  </si>
  <si>
    <t>QS</t>
  </si>
  <si>
    <t>QNPM Export Return Order</t>
  </si>
  <si>
    <t>QNPM FOC/Sample Invoice</t>
  </si>
  <si>
    <t>QNPM Credit Note</t>
  </si>
  <si>
    <t>QNPM Debit Note</t>
  </si>
  <si>
    <t>QNPM Service Invoice</t>
  </si>
  <si>
    <t>ZQS1</t>
  </si>
  <si>
    <t>QNPM Cancel Invoice</t>
  </si>
  <si>
    <t>QNPM Scrap Sale Invoic</t>
  </si>
  <si>
    <t>ZSTO</t>
  </si>
  <si>
    <t>QNPM-Intra STO</t>
  </si>
  <si>
    <t>ZC0001</t>
  </si>
  <si>
    <t>ZCD</t>
  </si>
  <si>
    <t>ZCE</t>
  </si>
  <si>
    <t>ZCRW</t>
  </si>
  <si>
    <t>ZCSR</t>
  </si>
  <si>
    <t>Credit Memo_KA</t>
  </si>
  <si>
    <t>UK Artho Dom Ret Inv</t>
  </si>
  <si>
    <t>HMUL QClose Invoice</t>
  </si>
  <si>
    <t>Partner Function</t>
  </si>
  <si>
    <t>AG</t>
  </si>
  <si>
    <t>Sold to Party</t>
  </si>
  <si>
    <t>WE</t>
  </si>
  <si>
    <t>Ship to Party</t>
  </si>
  <si>
    <t>RE</t>
  </si>
  <si>
    <t>Bill to Party</t>
  </si>
  <si>
    <t>RG</t>
  </si>
  <si>
    <t>Payer</t>
  </si>
  <si>
    <t>ZR</t>
  </si>
  <si>
    <t>Sales Manager</t>
  </si>
  <si>
    <t>Sales Employee</t>
  </si>
  <si>
    <t>ZA</t>
  </si>
  <si>
    <t>Customer Hierarchy</t>
  </si>
  <si>
    <t>Pricing Procedure-Existing</t>
  </si>
  <si>
    <t>Proposed</t>
  </si>
  <si>
    <t>Addition of ZPRO Condition</t>
  </si>
  <si>
    <t>MRP &amp; Base Price Condition Types</t>
  </si>
  <si>
    <t>Workflow</t>
  </si>
  <si>
    <t>Z00001</t>
  </si>
  <si>
    <t>Domestic Trade Sales Pricing</t>
  </si>
  <si>
    <t>IN0201</t>
  </si>
  <si>
    <t>Yes</t>
  </si>
  <si>
    <t>Z00002</t>
  </si>
  <si>
    <t>Tender Sales Pricing</t>
  </si>
  <si>
    <t>IN0202</t>
  </si>
  <si>
    <t>Z00005</t>
  </si>
  <si>
    <t>Depot Sales Pricing</t>
  </si>
  <si>
    <t>IN0203</t>
  </si>
  <si>
    <t>Z00006</t>
  </si>
  <si>
    <t>PMO Sales Head Office Pricing</t>
  </si>
  <si>
    <t>IN0204</t>
  </si>
  <si>
    <t>Z00010</t>
  </si>
  <si>
    <t>IN0205</t>
  </si>
  <si>
    <t>Z00012</t>
  </si>
  <si>
    <t>Free Goods &amp; Sample Pricing</t>
  </si>
  <si>
    <t>IN0206</t>
  </si>
  <si>
    <t>Z00013</t>
  </si>
  <si>
    <t>IN0207</t>
  </si>
  <si>
    <t>Z00015</t>
  </si>
  <si>
    <t>Raw Material Sales Pricing</t>
  </si>
  <si>
    <t>IN0208</t>
  </si>
  <si>
    <t>*Existing pricing procedures structure with new name</t>
  </si>
  <si>
    <t>Z00016</t>
  </si>
  <si>
    <t>Trade Sales Pricing w/o GST</t>
  </si>
  <si>
    <t>IN0209</t>
  </si>
  <si>
    <t>*Below conditions are  not going to use In new system as these are used for C4C (Supriya)</t>
  </si>
  <si>
    <t>Z00017</t>
  </si>
  <si>
    <t>Trade Sales Pricing manual GST</t>
  </si>
  <si>
    <t>IN0210</t>
  </si>
  <si>
    <t>ZPRO</t>
  </si>
  <si>
    <t>Sale Price</t>
  </si>
  <si>
    <t>For Ortho Pricing it is required</t>
  </si>
  <si>
    <t>Z00019</t>
  </si>
  <si>
    <t>Pricing_Con Fillup&amp;Pick up</t>
  </si>
  <si>
    <t>IN0211</t>
  </si>
  <si>
    <t>ZFPM</t>
  </si>
  <si>
    <t>Fix PMO Sale Price</t>
  </si>
  <si>
    <t>Z00020</t>
  </si>
  <si>
    <t>FI SALES</t>
  </si>
  <si>
    <t>IN0212</t>
  </si>
  <si>
    <t>ZHDS</t>
  </si>
  <si>
    <t>Hospital Discount</t>
  </si>
  <si>
    <t>Z00022</t>
  </si>
  <si>
    <t>HML Service Pricing</t>
  </si>
  <si>
    <t>IN0213</t>
  </si>
  <si>
    <t>ZDCA</t>
  </si>
  <si>
    <t>Discount Stockist  W</t>
  </si>
  <si>
    <t>Z00BOM</t>
  </si>
  <si>
    <t>BOM Sales Pricing</t>
  </si>
  <si>
    <t>IN0214</t>
  </si>
  <si>
    <t>ZMDS</t>
  </si>
  <si>
    <t>Max Discount (C4C)</t>
  </si>
  <si>
    <t>Z00009</t>
  </si>
  <si>
    <t>STO HO to Depot, Consigee</t>
  </si>
  <si>
    <t>ZSTOPR</t>
  </si>
  <si>
    <t>Z00021</t>
  </si>
  <si>
    <t>Service Exp Pricing</t>
  </si>
  <si>
    <t>IN0215</t>
  </si>
  <si>
    <t>ZCNCDN</t>
  </si>
  <si>
    <t>CN Credit/dedit note W/O TAX</t>
  </si>
  <si>
    <t>IN0501</t>
  </si>
  <si>
    <t>Order types (ZDTO, ZCON, ZDPO, ZSMO, ZTAN, ZTEN, ZSRA, ZSRO), pricing conditions (ZMRP, ZPRO, ZDCA, and ZDMG) should not be entered manually.</t>
  </si>
  <si>
    <t>ZCNDCN</t>
  </si>
  <si>
    <t>CNPL DebitNote &amp; Credit Note</t>
  </si>
  <si>
    <t>IN0502</t>
  </si>
  <si>
    <t>ZCNDOM</t>
  </si>
  <si>
    <t>CNPL Domestic Pricing</t>
  </si>
  <si>
    <t>IN0503</t>
  </si>
  <si>
    <t>ZCNEXP</t>
  </si>
  <si>
    <t>CNPL Export Pricing</t>
  </si>
  <si>
    <t>IN0504</t>
  </si>
  <si>
    <t>ZCNFOC</t>
  </si>
  <si>
    <t>CNPL Free Goods &amp; Sample</t>
  </si>
  <si>
    <t>IN0505</t>
  </si>
  <si>
    <t>ZCNRAW</t>
  </si>
  <si>
    <t>CN Raw Material Sales Pricing</t>
  </si>
  <si>
    <t>IN0506</t>
  </si>
  <si>
    <t>ZCREM</t>
  </si>
  <si>
    <t>QNPM Credit Memo Pricing</t>
  </si>
  <si>
    <t>IN0301</t>
  </si>
  <si>
    <t>ZDOMES</t>
  </si>
  <si>
    <t>QNPM Domestic Pricing</t>
  </si>
  <si>
    <t>IN0302</t>
  </si>
  <si>
    <t>ZDREM</t>
  </si>
  <si>
    <t>QNPM Debit Memo Pricing</t>
  </si>
  <si>
    <t>IN0303</t>
  </si>
  <si>
    <t>ZECREM</t>
  </si>
  <si>
    <t>QNPM Export Credit Memo Price</t>
  </si>
  <si>
    <t>IN0304</t>
  </si>
  <si>
    <t>ZEDREM</t>
  </si>
  <si>
    <t>QNPM Export debit memo price</t>
  </si>
  <si>
    <t>IN0305</t>
  </si>
  <si>
    <t>ZEXPOR</t>
  </si>
  <si>
    <t>QNPM Exports Pricing</t>
  </si>
  <si>
    <t>IN0306</t>
  </si>
  <si>
    <t>ZMED01</t>
  </si>
  <si>
    <t>MEDTECH Domestic</t>
  </si>
  <si>
    <t>QNPM FOC/Sample pricin</t>
  </si>
  <si>
    <t>ZEFOC</t>
  </si>
  <si>
    <t>QNPM Export FOC/Sample</t>
  </si>
  <si>
    <t>Distributor Pricing (General Trade, EBS and Instiutional Distributor)</t>
  </si>
  <si>
    <t>Z00001- Trade Sales Pricing</t>
  </si>
  <si>
    <t>Condition Type</t>
  </si>
  <si>
    <t>Manual</t>
  </si>
  <si>
    <t>Calculation Type</t>
  </si>
  <si>
    <t>Header/Item</t>
  </si>
  <si>
    <t>Account Key</t>
  </si>
  <si>
    <t>ZDPR</t>
  </si>
  <si>
    <t>Page Domestic Price</t>
  </si>
  <si>
    <t>NO</t>
  </si>
  <si>
    <t>Quantity</t>
  </si>
  <si>
    <t>Item</t>
  </si>
  <si>
    <t>IN01Z001</t>
  </si>
  <si>
    <t>C4C conditions using in current system</t>
  </si>
  <si>
    <t>ZMRP</t>
  </si>
  <si>
    <t>MRP Price</t>
  </si>
  <si>
    <t xml:space="preserve"> </t>
  </si>
  <si>
    <t>ZSPL</t>
  </si>
  <si>
    <t>Special Price</t>
  </si>
  <si>
    <t>ZDMG</t>
  </si>
  <si>
    <t>Discount Product.G %</t>
  </si>
  <si>
    <t>ZPER</t>
  </si>
  <si>
    <t>Percent for Excise</t>
  </si>
  <si>
    <t xml:space="preserve">C4C related condition </t>
  </si>
  <si>
    <t>JEXP</t>
  </si>
  <si>
    <t>Excise Duty</t>
  </si>
  <si>
    <t>*C4C conditions are Obsolete</t>
  </si>
  <si>
    <t>Excise Duty-Negative</t>
  </si>
  <si>
    <t>ZRAT</t>
  </si>
  <si>
    <t>Rate(Base) Price</t>
  </si>
  <si>
    <t>R100</t>
  </si>
  <si>
    <t>100% discount</t>
  </si>
  <si>
    <t>ZFRE</t>
  </si>
  <si>
    <t>Freight</t>
  </si>
  <si>
    <t>JCST</t>
  </si>
  <si>
    <t>JCOS</t>
  </si>
  <si>
    <t>IN: GST Comp.Cess-OP</t>
  </si>
  <si>
    <t>ZARD</t>
  </si>
  <si>
    <t>Total Discount</t>
  </si>
  <si>
    <t>JTC2</t>
  </si>
  <si>
    <t>IN:206C Others</t>
  </si>
  <si>
    <t>ZDIF</t>
  </si>
  <si>
    <t>Rounding Off</t>
  </si>
  <si>
    <t>VPRS</t>
  </si>
  <si>
    <t>Internal price</t>
  </si>
  <si>
    <t>JTCB</t>
  </si>
  <si>
    <t>IN:TCS Base</t>
  </si>
  <si>
    <t>IN01Z002</t>
  </si>
  <si>
    <t>ZTCP</t>
  </si>
  <si>
    <t>Tender Comm Agent %</t>
  </si>
  <si>
    <t>ZTCV</t>
  </si>
  <si>
    <t>Tender CommAgent Val</t>
  </si>
  <si>
    <t>ZTTC</t>
  </si>
  <si>
    <t>Tender Testing Chg %</t>
  </si>
  <si>
    <t>IN: CST</t>
  </si>
  <si>
    <t>IN: Central GST-OP</t>
  </si>
  <si>
    <t>IN:Integrated GST-OP</t>
  </si>
  <si>
    <t>IN: State GST- OP</t>
  </si>
  <si>
    <t>IN:Union Ter GST- OP</t>
  </si>
  <si>
    <t>IN 206C(1H) Goods</t>
  </si>
  <si>
    <t>IN: 206C Others</t>
  </si>
  <si>
    <t>IN: VAT</t>
  </si>
  <si>
    <t>ZFIX</t>
  </si>
  <si>
    <t>Fix Price-Sale Price</t>
  </si>
  <si>
    <t>QNPL Exports Invoice</t>
  </si>
  <si>
    <t>IN01Z003</t>
  </si>
  <si>
    <t>ZHSP</t>
  </si>
  <si>
    <t>Hospital Selling Pri</t>
  </si>
  <si>
    <t>IN01Z004</t>
  </si>
  <si>
    <t>C4C Condition</t>
  </si>
  <si>
    <t>ZCMI</t>
  </si>
  <si>
    <t>Commission Agent %</t>
  </si>
  <si>
    <t>ZREG</t>
  </si>
  <si>
    <t>Regular Price</t>
  </si>
  <si>
    <t>IN01Z005</t>
  </si>
  <si>
    <t>ZPRE</t>
  </si>
  <si>
    <t>Export Sale Price</t>
  </si>
  <si>
    <t>ZEDM</t>
  </si>
  <si>
    <t>Product Discount</t>
  </si>
  <si>
    <t>ZADS</t>
  </si>
  <si>
    <t>Additional Discount.</t>
  </si>
  <si>
    <t>ZMIS</t>
  </si>
  <si>
    <t>Mis.Price Art Work</t>
  </si>
  <si>
    <t>ZINS</t>
  </si>
  <si>
    <t>Insurance Charges</t>
  </si>
  <si>
    <t>ZINP</t>
  </si>
  <si>
    <t>Inspection Charges</t>
  </si>
  <si>
    <t>ZCIG</t>
  </si>
  <si>
    <t>Copy of IGST</t>
  </si>
  <si>
    <t>ZOIG</t>
  </si>
  <si>
    <t>Export GST Refund</t>
  </si>
  <si>
    <t>IN01Z006</t>
  </si>
  <si>
    <t>ZSMD</t>
  </si>
  <si>
    <t>Sample Discout</t>
  </si>
  <si>
    <t>IN01Z007</t>
  </si>
  <si>
    <t>ZSCR</t>
  </si>
  <si>
    <t>Scrap Price</t>
  </si>
  <si>
    <t>ZCUS</t>
  </si>
  <si>
    <t>IN: Custom Duty %</t>
  </si>
  <si>
    <t>JCEP</t>
  </si>
  <si>
    <t>IN A/R CESS %</t>
  </si>
  <si>
    <t>JHEC</t>
  </si>
  <si>
    <t>IN A/R H.EDU CESS %</t>
  </si>
  <si>
    <t>SWS1</t>
  </si>
  <si>
    <t>Social Security Surc</t>
  </si>
  <si>
    <t>JTCS</t>
  </si>
  <si>
    <t>TCS-Base</t>
  </si>
  <si>
    <t>JWTS</t>
  </si>
  <si>
    <t>TCS-FI</t>
  </si>
  <si>
    <t xml:space="preserve">BP Grouping code </t>
  </si>
  <si>
    <t>Account group</t>
  </si>
  <si>
    <t>Number Range</t>
  </si>
  <si>
    <t>Number Range From</t>
  </si>
  <si>
    <t>Number Range To</t>
  </si>
  <si>
    <t>New No From</t>
  </si>
  <si>
    <t>New No To</t>
  </si>
  <si>
    <t xml:space="preserve"> Sold To Party</t>
  </si>
  <si>
    <t xml:space="preserve"> Ship To Party</t>
  </si>
  <si>
    <t>Recon G/L</t>
  </si>
  <si>
    <t>Recon Description</t>
  </si>
  <si>
    <t>ZOTM</t>
  </si>
  <si>
    <t>0100000000</t>
  </si>
  <si>
    <t>0199999999</t>
  </si>
  <si>
    <t>ZSB1</t>
  </si>
  <si>
    <t>Service Vendor customer</t>
  </si>
  <si>
    <t>0200000000</t>
  </si>
  <si>
    <t>0299999999</t>
  </si>
  <si>
    <t>ZGOV</t>
  </si>
  <si>
    <t>Govt. Customer</t>
  </si>
  <si>
    <t>0004000000</t>
  </si>
  <si>
    <t>0004999999</t>
  </si>
  <si>
    <t>ZHIR</t>
  </si>
  <si>
    <t>Hierarchy Customer</t>
  </si>
  <si>
    <t>0300000000</t>
  </si>
  <si>
    <t>0399999999</t>
  </si>
  <si>
    <t>ZDSL</t>
  </si>
  <si>
    <t>Domestic Trade Customer</t>
  </si>
  <si>
    <t>Domestic Trade Sale</t>
  </si>
  <si>
    <t>0400000000</t>
  </si>
  <si>
    <t>0499999999</t>
  </si>
  <si>
    <t>0006000000</t>
  </si>
  <si>
    <t>0006999999</t>
  </si>
  <si>
    <t>ZECU</t>
  </si>
  <si>
    <t>Export customer</t>
  </si>
  <si>
    <t>0500000000</t>
  </si>
  <si>
    <t>0599999999</t>
  </si>
  <si>
    <t>0007000000</t>
  </si>
  <si>
    <t>0007999999</t>
  </si>
  <si>
    <t>ZNBL</t>
  </si>
  <si>
    <t>0600000000</t>
  </si>
  <si>
    <t>0699999999</t>
  </si>
  <si>
    <t>0008000000</t>
  </si>
  <si>
    <t>0008999999</t>
  </si>
  <si>
    <t>ZEMP</t>
  </si>
  <si>
    <t>Employees customer</t>
  </si>
  <si>
    <t>0000100001</t>
  </si>
  <si>
    <t>0000199999</t>
  </si>
  <si>
    <t>QNPM Exports Customer</t>
  </si>
  <si>
    <t>0037000000</t>
  </si>
  <si>
    <t>ZQDM</t>
  </si>
  <si>
    <t>QNPM Domestic Customer</t>
  </si>
  <si>
    <t>0036000000</t>
  </si>
  <si>
    <t>0036999999</t>
  </si>
  <si>
    <t>ZPLN</t>
  </si>
  <si>
    <t>Plant as customers</t>
  </si>
  <si>
    <t>0005000000</t>
  </si>
  <si>
    <t>0005999999</t>
  </si>
  <si>
    <t>ZSUB</t>
  </si>
  <si>
    <t>Domestic Vendor customer</t>
  </si>
  <si>
    <t>0700000000</t>
  </si>
  <si>
    <t>0799999999</t>
  </si>
  <si>
    <t>ZGCU</t>
  </si>
  <si>
    <t>Group Customers</t>
  </si>
  <si>
    <t>ZQCL</t>
  </si>
  <si>
    <t>Q-Close Customer</t>
  </si>
  <si>
    <t>0046000000</t>
  </si>
  <si>
    <t>0046999999</t>
  </si>
  <si>
    <t>Business Partner Type</t>
  </si>
  <si>
    <t>Customer</t>
  </si>
  <si>
    <t>Debtor DOM TR Wnd Cl</t>
  </si>
  <si>
    <t>Debtors Domestic Trade Wound Closure</t>
  </si>
  <si>
    <t>Trade Receivables</t>
  </si>
  <si>
    <t>Debtor DOM KA Wnd Cl</t>
  </si>
  <si>
    <t>Debtors Domestic KA Wound Closure</t>
  </si>
  <si>
    <t>Debtor DOM Td Wnd Cl</t>
  </si>
  <si>
    <t>Debtors Domestic Tender  Wound Closure</t>
  </si>
  <si>
    <t>Debtor IB Brnd WndCl</t>
  </si>
  <si>
    <t>Debtors IB Branded Wound Closure</t>
  </si>
  <si>
    <t>Debtor IB Td Wnd Cl</t>
  </si>
  <si>
    <t>Debtors IB Tender Wound Closure</t>
  </si>
  <si>
    <t>Debtor IB OEM Wnd Cl</t>
  </si>
  <si>
    <t>Debtors IB OEM Wound Closure</t>
  </si>
  <si>
    <t>Debtor IB Aid Wnd Cl</t>
  </si>
  <si>
    <t>Debtors IB Aid Wound Closure</t>
  </si>
  <si>
    <t>Debtor DOM Trade IPP</t>
  </si>
  <si>
    <t>Debtors Domestic Trade IPP</t>
  </si>
  <si>
    <t>Debtor DOM KA IPP</t>
  </si>
  <si>
    <t>Debtors Domestic KA IPP</t>
  </si>
  <si>
    <t>Debtor DOM Td  IPP</t>
  </si>
  <si>
    <t>Debtors Domestic Tender  IPP</t>
  </si>
  <si>
    <t>Debtor IB Brnd IPP</t>
  </si>
  <si>
    <t>Debtors IB Branded IPP</t>
  </si>
  <si>
    <t>Debtor IB Td IPP</t>
  </si>
  <si>
    <t>Debtors IB Tender IPP</t>
  </si>
  <si>
    <t>Debtor IB OEM IPP</t>
  </si>
  <si>
    <t>Debtors IB OEM IPP</t>
  </si>
  <si>
    <t>Debtor IB Aid IPP</t>
  </si>
  <si>
    <t>Debtors IB Aid IPP</t>
  </si>
  <si>
    <t>Debtor DOM TR IPP CX</t>
  </si>
  <si>
    <t>Debtors Domestic Trade IPP CX</t>
  </si>
  <si>
    <t>Debtor DOM KA IPP CX</t>
  </si>
  <si>
    <t>Debtors Domestic KA IPP CX</t>
  </si>
  <si>
    <t>Debtor DOM Td  IPPCX</t>
  </si>
  <si>
    <t>Debtors Domestic Tender  IPP CX</t>
  </si>
  <si>
    <t>Debtor IB Brnd IPPCX</t>
  </si>
  <si>
    <t>Debtors IB Branded IPP CX</t>
  </si>
  <si>
    <t>Debtor IB Td IPP CX</t>
  </si>
  <si>
    <t>Debtors IB Tender IPP CX</t>
  </si>
  <si>
    <t>Debtor IB OEM IPP CX</t>
  </si>
  <si>
    <t>Debtors IB OEM IPP CX</t>
  </si>
  <si>
    <t>Debtor IB Aid IPP CX</t>
  </si>
  <si>
    <t>Debtors IB Aid IPP CX</t>
  </si>
  <si>
    <t>Debtor DOM TR Wnd Cr</t>
  </si>
  <si>
    <t>Debtors Domestic Trade Wound Care</t>
  </si>
  <si>
    <t>Debtor DOM KA Wnd Cr</t>
  </si>
  <si>
    <t>Debtors Domestic KA Wound Care</t>
  </si>
  <si>
    <t>Debtor DOM Td  WndCr</t>
  </si>
  <si>
    <t>Debtors Domestic Tender  Wound Care</t>
  </si>
  <si>
    <t>Debtor IB Brnd WndCr</t>
  </si>
  <si>
    <t>Debtors IB Branded Wound Care</t>
  </si>
  <si>
    <t>Debtor IB Td Wnd Cr</t>
  </si>
  <si>
    <t>Debtors IB Tender Wound Care</t>
  </si>
  <si>
    <t>Debtor IB OEM Wnd Cr</t>
  </si>
  <si>
    <t>Debtors IB OEM Wound Care</t>
  </si>
  <si>
    <t>Debtor IB Aid Wnd Cr</t>
  </si>
  <si>
    <t>Debtors IB Aid Wound Care</t>
  </si>
  <si>
    <t>Debtor DOM TR ArtIm</t>
  </si>
  <si>
    <t>Debtors Domestic Trade Arthro Implants</t>
  </si>
  <si>
    <t>Debtor DOM Td ArtIm</t>
  </si>
  <si>
    <t>Debtors Domestic Tender  Arthro Implants</t>
  </si>
  <si>
    <t>Debtor IB Brnd ArtIm</t>
  </si>
  <si>
    <t>Debtors IB Branded Arthro Implants</t>
  </si>
  <si>
    <t>Debtor IB OEM ArtIm</t>
  </si>
  <si>
    <t>Debtors IB OEM Arthro Implants</t>
  </si>
  <si>
    <t>Debtor Arthro Serv</t>
  </si>
  <si>
    <t>Debtors Arthro Service </t>
  </si>
  <si>
    <t>Debtor DOM TR ArtEq</t>
  </si>
  <si>
    <t>Debtors Domestic Trade Arthro Equipments</t>
  </si>
  <si>
    <t>Debtor DOM Td  ArtEq</t>
  </si>
  <si>
    <t>Debtors Domestic Tender  Arthro Equipments</t>
  </si>
  <si>
    <t>Debtor IB Brnd ArtEq</t>
  </si>
  <si>
    <t>Debtors IB Branded Arthro Equipments</t>
  </si>
  <si>
    <t>Debtor IB OEM ArtEq</t>
  </si>
  <si>
    <t>Debtors IB OEM Arthro Equipments</t>
  </si>
  <si>
    <t>Debtor DOM TR Ortho</t>
  </si>
  <si>
    <t>Debtors Domestic Trade Orthobiologics</t>
  </si>
  <si>
    <t>Debtor DOM Td Ortho</t>
  </si>
  <si>
    <t>Debtors Domestic Tender  Orthobiologics</t>
  </si>
  <si>
    <t>Debtor IB Brnd Ortho</t>
  </si>
  <si>
    <t>Debtors IB Branded Orthobiologics</t>
  </si>
  <si>
    <t>Debtor IB OEM Ortho</t>
  </si>
  <si>
    <t>Debtors IB OEM Orthobiologics</t>
  </si>
  <si>
    <t>Debtor DOM TR Endo</t>
  </si>
  <si>
    <t>Debtors Domestic Trade Endoscopy</t>
  </si>
  <si>
    <t>Debtor DOM Td  Endo</t>
  </si>
  <si>
    <t>Debtors Domestic Tender  Endoscopy</t>
  </si>
  <si>
    <t>Debtor IB Brnd Endo</t>
  </si>
  <si>
    <t>Debtors IB Branded Endoscopy</t>
  </si>
  <si>
    <t>Debtor IB OEM Endo</t>
  </si>
  <si>
    <t>Debtors IB OEM Endoscopy</t>
  </si>
  <si>
    <t>Debtor DOM Needles</t>
  </si>
  <si>
    <t>Debtors Domestic Needles</t>
  </si>
  <si>
    <t>Debtor IB Needles</t>
  </si>
  <si>
    <t>Debtors IB Needles</t>
  </si>
  <si>
    <t>Debtor DOM Machine</t>
  </si>
  <si>
    <t>Debtors Domestic Machine</t>
  </si>
  <si>
    <t>Debtor IB Machine</t>
  </si>
  <si>
    <t>Debtors IB Machine</t>
  </si>
  <si>
    <t>Debtor IC Domestic</t>
  </si>
  <si>
    <t>Debtors IC Domestic</t>
  </si>
  <si>
    <t>Debtor IC Intl</t>
  </si>
  <si>
    <t>Debtors IC International</t>
  </si>
  <si>
    <t>Debtor IC Service </t>
  </si>
  <si>
    <t>Debtors IC Service </t>
  </si>
  <si>
    <t>Debtor FI Sales</t>
  </si>
  <si>
    <t>Debtors FI Sales</t>
  </si>
  <si>
    <t>Debtor Service</t>
  </si>
  <si>
    <t>Debtors Service</t>
  </si>
  <si>
    <t>Debtor Scrap Sales</t>
  </si>
  <si>
    <t>Debtors Scrap Sales</t>
  </si>
  <si>
    <t>Debtor Corporate</t>
  </si>
  <si>
    <t>Debtors Corporate</t>
  </si>
  <si>
    <t>Debtor Retention</t>
  </si>
  <si>
    <t>Debtors Retention</t>
  </si>
  <si>
    <t>ZHWA</t>
  </si>
  <si>
    <t>Use 02 OR KP</t>
  </si>
  <si>
    <t>material</t>
  </si>
  <si>
    <t>customer</t>
  </si>
  <si>
    <t>CNPL Domestic</t>
  </si>
  <si>
    <t>CNPL Export</t>
  </si>
  <si>
    <t>Q-close</t>
  </si>
  <si>
    <t>UK Arthro Domestic</t>
  </si>
  <si>
    <t>UK Arthro Export</t>
  </si>
  <si>
    <t>revised description</t>
  </si>
  <si>
    <t>HML Domestic Pri</t>
  </si>
  <si>
    <t>HML Export Pri</t>
  </si>
  <si>
    <t>CNLS Std pricing</t>
  </si>
  <si>
    <t>changed description</t>
  </si>
  <si>
    <t>QN Std Pricing</t>
  </si>
  <si>
    <t>GG</t>
  </si>
  <si>
    <t>Document Pricing Procedure</t>
  </si>
  <si>
    <t>CEM Internal</t>
  </si>
  <si>
    <t>CEM EXTERNAL</t>
  </si>
  <si>
    <t>CEM Material (Int.)</t>
  </si>
  <si>
    <t>CN Credit Memo W/Otax</t>
  </si>
  <si>
    <t>GA</t>
  </si>
  <si>
    <t>GC</t>
  </si>
  <si>
    <t>Grantor Claim</t>
  </si>
  <si>
    <t>Grantor Application</t>
  </si>
  <si>
    <t>Grantor Agreement</t>
  </si>
  <si>
    <t>J</t>
  </si>
  <si>
    <t>DRM Claim Prc. Procd</t>
  </si>
  <si>
    <t>O</t>
  </si>
  <si>
    <t>GG Standard</t>
  </si>
  <si>
    <t>O1</t>
  </si>
  <si>
    <t>Opportunity</t>
  </si>
  <si>
    <t>QNPM Domestic orders</t>
  </si>
  <si>
    <t>QNPM Exports orders</t>
  </si>
  <si>
    <t>QNPM FOC Orders</t>
  </si>
  <si>
    <t>QNPM scrap sales</t>
  </si>
  <si>
    <t>QNPM Credit Memo</t>
  </si>
  <si>
    <t>QNPM Debit Memo</t>
  </si>
  <si>
    <t>QNPM Service Orders</t>
  </si>
  <si>
    <t>QNPM Return Orders</t>
  </si>
  <si>
    <t>S1</t>
  </si>
  <si>
    <t>Service Order</t>
  </si>
  <si>
    <t>S2</t>
  </si>
  <si>
    <t>Solution Quotation</t>
  </si>
  <si>
    <t>S3</t>
  </si>
  <si>
    <t>Service Contract</t>
  </si>
  <si>
    <t>S5</t>
  </si>
  <si>
    <t>Subscription order</t>
  </si>
  <si>
    <t>T</t>
  </si>
  <si>
    <t>Rte. Package Procssing</t>
  </si>
  <si>
    <t>ZRE Manual GST</t>
  </si>
  <si>
    <t>SID (Paramount)</t>
  </si>
  <si>
    <t>Addition on 5th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</si>
</sst>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b/>
      <sz val="11"/>
      <color theme="1"/>
      <name val="Aptos Narrow"/>
      <family val="2"/>
      <scheme val="minor"/>
    </font>
    <font>
      <b/>
      <sz val="11"/>
      <color rgb="FFFFFFFF"/>
      <name val="Arial"/>
      <family val="2"/>
    </font>
    <font>
      <b/>
      <sz val="11"/>
      <color rgb="FFFFFFFF"/>
      <name val="Helvetica Neue"/>
    </font>
    <font>
      <b/>
      <sz val="10"/>
      <color theme="0"/>
      <name val="Aptos Display"/>
      <family val="1"/>
      <scheme val="major"/>
    </font>
    <font>
      <b/>
      <sz val="11"/>
      <color theme="0"/>
      <name val="Aptos Display"/>
      <family val="1"/>
      <scheme val="major"/>
    </font>
    <font>
      <b/>
      <sz val="12"/>
      <color theme="0"/>
      <name val="Aptos Display"/>
      <family val="1"/>
      <scheme val="major"/>
    </font>
    <font>
      <b/>
      <sz val="10"/>
      <color rgb="FF000000"/>
      <name val="Aptos"/>
      <family val="2"/>
    </font>
    <font>
      <sz val="10"/>
      <color rgb="FF000000"/>
      <name val="Aptos"/>
      <family val="2"/>
    </font>
    <font>
      <b/>
      <sz val="10"/>
      <color rgb="FFFFFFFF"/>
      <name val="Arial"/>
      <family val="2"/>
    </font>
    <font>
      <b/>
      <sz val="10"/>
      <color theme="1"/>
      <name val="Arial"/>
      <family val="2"/>
    </font>
    <font>
      <sz val="10"/>
      <color theme="1"/>
      <name val="Arial"/>
      <family val="2"/>
    </font>
    <font>
      <sz val="10"/>
      <color rgb="FF000000"/>
      <name val="Helvetica Neue"/>
    </font>
    <font>
      <b/>
      <sz val="10"/>
      <color rgb="FFFFFFFF"/>
      <name val="Helvetica Neue"/>
    </font>
    <font>
      <b/>
      <sz val="11"/>
      <name val="Aptos Narrow"/>
      <family val="2"/>
      <scheme val="minor"/>
    </font>
    <font>
      <sz val="8"/>
      <color rgb="FFFFFFFF"/>
      <name val="Aptos"/>
      <family val="2"/>
    </font>
    <font>
      <sz val="12"/>
      <color theme="1"/>
      <name val="Aptos"/>
      <family val="2"/>
    </font>
    <font>
      <sz val="8"/>
      <name val="Aptos Narrow"/>
      <family val="2"/>
      <scheme val="minor"/>
    </font>
    <font>
      <sz val="10"/>
      <name val="Aptos Narrow"/>
      <family val="2"/>
      <scheme val="minor"/>
    </font>
    <font>
      <sz val="11"/>
      <color theme="1"/>
      <name val="Tahoma"/>
      <family val="2"/>
    </font>
    <font>
      <sz val="10"/>
      <name val="Arial"/>
      <family val="2"/>
    </font>
    <font>
      <strike/>
      <sz val="11"/>
      <color rgb="FFFF0000"/>
      <name val="Aptos Narrow"/>
      <family val="2"/>
      <scheme val="minor"/>
    </font>
    <font>
      <sz val="11"/>
      <color rgb="FF000000"/>
      <name val="Aptos Narrow"/>
      <family val="2"/>
      <scheme val="minor"/>
    </font>
    <font>
      <b/>
      <sz val="11"/>
      <color rgb="FF242424"/>
      <name val="Aptos Narrow"/>
      <family val="2"/>
      <scheme val="minor"/>
    </font>
    <font>
      <strike/>
      <sz val="11"/>
      <color theme="1"/>
      <name val="Aptos Narrow"/>
      <family val="2"/>
      <scheme val="minor"/>
    </font>
    <font>
      <sz val="11"/>
      <name val="Aptos Narrow"/>
      <family val="2"/>
      <scheme val="minor"/>
    </font>
    <font>
      <sz val="11"/>
      <color rgb="FF242424"/>
      <name val="Aptos Narrow"/>
      <family val="2"/>
    </font>
    <font>
      <sz val="11"/>
      <color rgb="FFFF0000"/>
      <name val="Aptos Narrow"/>
      <family val="2"/>
      <scheme val="minor"/>
    </font>
    <font>
      <sz val="11"/>
      <color rgb="FFFF0000"/>
      <name val="Tahoma"/>
      <family val="2"/>
    </font>
    <font>
      <sz val="11"/>
      <color rgb="FF000000"/>
      <name val="Aptos Display"/>
      <family val="2"/>
    </font>
    <font>
      <sz val="11"/>
      <color rgb="FF000000"/>
      <name val="Aptos Narrow"/>
      <family val="2"/>
    </font>
    <font>
      <strike/>
      <sz val="11"/>
      <color theme="1"/>
      <name val="Tahoma"/>
      <family val="2"/>
    </font>
    <font>
      <sz val="10"/>
      <color rgb="FF000000"/>
      <name val="Calibri"/>
      <family val="2"/>
    </font>
    <font>
      <b/>
      <sz val="11"/>
      <color rgb="FFFF0000"/>
      <name val="Aptos Narrow"/>
      <family val="2"/>
      <scheme val="minor"/>
    </font>
    <font>
      <sz val="12"/>
      <color rgb="FF0A0A0A"/>
      <name val="Google Sans"/>
      <charset val="1"/>
    </font>
    <font>
      <sz val="11"/>
      <color rgb="FF242424"/>
      <name val="Aptos Narrow"/>
      <charset val="1"/>
    </font>
    <font>
      <strike/>
      <sz val="10"/>
      <name val="Arial"/>
      <family val="2"/>
    </font>
  </fonts>
  <fills count="18">
    <fill>
      <patternFill patternType="none"/>
    </fill>
    <fill>
      <patternFill patternType="gray125"/>
    </fill>
    <fill>
      <patternFill patternType="solid">
        <fgColor rgb="FFF07800"/>
        <bgColor indexed="64"/>
      </patternFill>
    </fill>
    <fill>
      <patternFill patternType="solid">
        <fgColor rgb="FFE35A35"/>
        <bgColor indexed="64"/>
      </patternFill>
    </fill>
    <fill>
      <patternFill patternType="solid">
        <fgColor rgb="FFD04A02"/>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000000"/>
        <bgColor indexed="64"/>
      </patternFill>
    </fill>
    <fill>
      <patternFill patternType="solid">
        <fgColor rgb="FFFFFF00"/>
        <bgColor indexed="64"/>
      </patternFill>
    </fill>
    <fill>
      <patternFill patternType="solid">
        <fgColor rgb="FFFFC000"/>
        <bgColor indexed="64"/>
      </patternFill>
    </fill>
    <fill>
      <patternFill patternType="solid">
        <fgColor rgb="FFFFFFFF"/>
        <bgColor rgb="FF000000"/>
      </patternFill>
    </fill>
    <fill>
      <patternFill patternType="solid">
        <fgColor theme="3" tint="0.499984740745262"/>
        <bgColor indexed="64"/>
      </patternFill>
    </fill>
    <fill>
      <patternFill patternType="solid">
        <fgColor rgb="FFFFFFFF"/>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FFFF00"/>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9E9E9E"/>
      </left>
      <right style="thin">
        <color rgb="FF9E9E9E"/>
      </right>
      <top style="thin">
        <color rgb="FF9E9E9E"/>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indexed="64"/>
      </left>
      <right/>
      <top style="thin">
        <color indexed="64"/>
      </top>
      <bottom/>
      <diagonal/>
    </border>
    <border>
      <left style="thin">
        <color rgb="FF000000"/>
      </left>
      <right/>
      <top style="thin">
        <color rgb="FF000000"/>
      </top>
      <bottom/>
      <diagonal/>
    </border>
  </borders>
  <cellStyleXfs count="1">
    <xf numFmtId="0" fontId="0" fillId="0" borderId="0"/>
  </cellStyleXfs>
  <cellXfs count="229">
    <xf numFmtId="0" fontId="0" fillId="0" borderId="0" xfId="0"/>
    <xf numFmtId="0" fontId="0" fillId="0" borderId="1" xfId="0" applyBorder="1"/>
    <xf numFmtId="0" fontId="2" fillId="2" borderId="2" xfId="0" applyFont="1" applyFill="1" applyBorder="1" applyAlignment="1">
      <alignment horizontal="center" vertical="center" readingOrder="1"/>
    </xf>
    <xf numFmtId="0" fontId="2" fillId="2" borderId="1" xfId="0" applyFont="1" applyFill="1" applyBorder="1" applyAlignment="1">
      <alignment horizontal="center" vertical="center" readingOrder="1"/>
    </xf>
    <xf numFmtId="0" fontId="1" fillId="0" borderId="0" xfId="0" applyFont="1"/>
    <xf numFmtId="0" fontId="5" fillId="3" borderId="1" xfId="0" applyFont="1" applyFill="1" applyBorder="1" applyAlignment="1">
      <alignment horizontal="left" vertical="top"/>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5" fillId="3" borderId="3" xfId="0" applyFont="1" applyFill="1" applyBorder="1" applyAlignment="1">
      <alignment horizontal="left" vertical="center"/>
    </xf>
    <xf numFmtId="0" fontId="7" fillId="0" borderId="0" xfId="0" applyFont="1" applyAlignment="1">
      <alignment horizontal="left" vertical="center" readingOrder="1"/>
    </xf>
    <xf numFmtId="0" fontId="8" fillId="0" borderId="0" xfId="0" applyFont="1" applyAlignment="1">
      <alignment horizontal="left" vertical="center" wrapText="1" readingOrder="1"/>
    </xf>
    <xf numFmtId="0" fontId="7" fillId="0" borderId="0" xfId="0" applyFont="1" applyAlignment="1">
      <alignment horizontal="left" vertical="center" wrapText="1" readingOrder="1"/>
    </xf>
    <xf numFmtId="0" fontId="8" fillId="0" borderId="0" xfId="0" applyFont="1" applyAlignment="1">
      <alignment horizontal="left" vertical="top" wrapText="1" readingOrder="1"/>
    </xf>
    <xf numFmtId="0" fontId="0" fillId="0" borderId="0" xfId="0" applyAlignment="1">
      <alignment wrapText="1"/>
    </xf>
    <xf numFmtId="0" fontId="9" fillId="4" borderId="1" xfId="0" applyFont="1" applyFill="1" applyBorder="1" applyAlignment="1">
      <alignment horizontal="center" vertical="center" readingOrder="1"/>
    </xf>
    <xf numFmtId="0" fontId="9" fillId="4" borderId="1" xfId="0" applyFont="1" applyFill="1" applyBorder="1" applyAlignment="1">
      <alignment horizontal="left" vertical="center" readingOrder="1"/>
    </xf>
    <xf numFmtId="0" fontId="10" fillId="0" borderId="1" xfId="0" applyFont="1" applyBorder="1" applyAlignment="1">
      <alignment horizontal="left" vertical="center" readingOrder="1"/>
    </xf>
    <xf numFmtId="0" fontId="11" fillId="0" borderId="1" xfId="0" applyFont="1" applyBorder="1" applyAlignment="1">
      <alignment horizontal="left" vertical="center" readingOrder="1"/>
    </xf>
    <xf numFmtId="0" fontId="0" fillId="5" borderId="1" xfId="0" applyFill="1" applyBorder="1"/>
    <xf numFmtId="0" fontId="2" fillId="2" borderId="3" xfId="0" applyFont="1" applyFill="1" applyBorder="1" applyAlignment="1">
      <alignment horizontal="center" vertical="center" readingOrder="1"/>
    </xf>
    <xf numFmtId="0" fontId="12" fillId="0" borderId="1" xfId="0" applyFont="1" applyBorder="1" applyAlignment="1">
      <alignment horizontal="center" vertical="center" wrapText="1" readingOrder="1"/>
    </xf>
    <xf numFmtId="0" fontId="13" fillId="2" borderId="1" xfId="0" applyFont="1" applyFill="1" applyBorder="1" applyAlignment="1">
      <alignment horizontal="center" vertical="center" wrapText="1" readingOrder="1"/>
    </xf>
    <xf numFmtId="0" fontId="2" fillId="2" borderId="1" xfId="0" applyFont="1" applyFill="1" applyBorder="1" applyAlignment="1">
      <alignment vertical="center" readingOrder="1"/>
    </xf>
    <xf numFmtId="0" fontId="2" fillId="2" borderId="1" xfId="0" applyFont="1" applyFill="1" applyBorder="1" applyAlignment="1">
      <alignment horizontal="center" readingOrder="1"/>
    </xf>
    <xf numFmtId="0" fontId="2" fillId="2" borderId="6" xfId="0" applyFont="1" applyFill="1" applyBorder="1" applyAlignment="1">
      <alignment horizontal="center" readingOrder="1"/>
    </xf>
    <xf numFmtId="0" fontId="0" fillId="0" borderId="1" xfId="0" applyBorder="1" applyAlignment="1">
      <alignment horizontal="left"/>
    </xf>
    <xf numFmtId="0" fontId="0" fillId="0" borderId="1" xfId="0" quotePrefix="1" applyBorder="1"/>
    <xf numFmtId="0" fontId="15" fillId="8" borderId="1" xfId="0" applyFont="1" applyFill="1" applyBorder="1" applyAlignment="1">
      <alignment vertical="center" wrapText="1"/>
    </xf>
    <xf numFmtId="0" fontId="16" fillId="0" borderId="0" xfId="0" applyFont="1"/>
    <xf numFmtId="0" fontId="0" fillId="0" borderId="4" xfId="0" applyBorder="1"/>
    <xf numFmtId="0" fontId="0" fillId="0" borderId="4" xfId="0" applyBorder="1" applyAlignment="1">
      <alignment horizontal="left"/>
    </xf>
    <xf numFmtId="0" fontId="6" fillId="3" borderId="1" xfId="0" applyFont="1" applyFill="1" applyBorder="1" applyAlignment="1">
      <alignment horizontal="left" vertical="center"/>
    </xf>
    <xf numFmtId="0" fontId="2" fillId="2" borderId="5" xfId="0" applyFont="1" applyFill="1" applyBorder="1" applyAlignment="1">
      <alignment horizontal="center" vertical="center" readingOrder="1"/>
    </xf>
    <xf numFmtId="0" fontId="0" fillId="0" borderId="7" xfId="0" applyBorder="1"/>
    <xf numFmtId="0" fontId="0" fillId="0" borderId="1" xfId="0" applyBorder="1" applyAlignment="1">
      <alignment horizontal="center"/>
    </xf>
    <xf numFmtId="0" fontId="0" fillId="0" borderId="1" xfId="0" quotePrefix="1" applyBorder="1" applyAlignment="1">
      <alignment horizontal="left"/>
    </xf>
    <xf numFmtId="0" fontId="0" fillId="0" borderId="1" xfId="0" applyBorder="1" applyAlignment="1">
      <alignment vertical="center" wrapText="1"/>
    </xf>
    <xf numFmtId="0" fontId="18" fillId="0" borderId="1" xfId="0" applyFont="1" applyBorder="1" applyAlignment="1">
      <alignment horizontal="left" vertical="top"/>
    </xf>
    <xf numFmtId="0" fontId="7" fillId="0" borderId="0" xfId="0" applyFont="1" applyAlignment="1">
      <alignment vertical="center" readingOrder="1"/>
    </xf>
    <xf numFmtId="0" fontId="0" fillId="9" borderId="1" xfId="0" applyFill="1" applyBorder="1" applyAlignment="1">
      <alignment horizontal="left"/>
    </xf>
    <xf numFmtId="0" fontId="6" fillId="3" borderId="4" xfId="0" applyFont="1" applyFill="1" applyBorder="1" applyAlignment="1">
      <alignment horizontal="left" vertical="center"/>
    </xf>
    <xf numFmtId="0" fontId="2" fillId="10" borderId="1" xfId="0" applyFont="1" applyFill="1" applyBorder="1" applyAlignment="1">
      <alignment horizontal="center" vertical="center" readingOrder="1"/>
    </xf>
    <xf numFmtId="0" fontId="9" fillId="4" borderId="8" xfId="0" applyFont="1" applyFill="1" applyBorder="1" applyAlignment="1">
      <alignment horizontal="left" vertical="center" readingOrder="1"/>
    </xf>
    <xf numFmtId="0" fontId="0" fillId="0" borderId="8" xfId="0" applyBorder="1"/>
    <xf numFmtId="0" fontId="0" fillId="0" borderId="8" xfId="0" quotePrefix="1" applyBorder="1" applyAlignment="1">
      <alignment horizontal="left"/>
    </xf>
    <xf numFmtId="0" fontId="0" fillId="0" borderId="8" xfId="0" quotePrefix="1" applyBorder="1"/>
    <xf numFmtId="0" fontId="0" fillId="0" borderId="8" xfId="0" applyBorder="1" applyAlignment="1">
      <alignment horizontal="left"/>
    </xf>
    <xf numFmtId="0" fontId="1" fillId="0" borderId="8" xfId="0" applyFont="1" applyBorder="1"/>
    <xf numFmtId="0" fontId="19" fillId="0" borderId="8" xfId="0" applyFont="1" applyBorder="1"/>
    <xf numFmtId="0" fontId="0" fillId="10" borderId="1" xfId="0" applyFill="1" applyBorder="1"/>
    <xf numFmtId="0" fontId="3" fillId="2" borderId="1" xfId="0" applyFont="1" applyFill="1" applyBorder="1" applyAlignment="1">
      <alignment horizontal="center" vertical="center" readingOrder="1"/>
    </xf>
    <xf numFmtId="0" fontId="0" fillId="0" borderId="9" xfId="0" applyBorder="1"/>
    <xf numFmtId="0" fontId="0" fillId="0" borderId="10" xfId="0" applyBorder="1"/>
    <xf numFmtId="0" fontId="0" fillId="0" borderId="0" xfId="0" quotePrefix="1"/>
    <xf numFmtId="0" fontId="0" fillId="0" borderId="3" xfId="0" applyBorder="1"/>
    <xf numFmtId="0" fontId="20" fillId="0" borderId="0" xfId="0" applyFont="1"/>
    <xf numFmtId="0" fontId="20" fillId="11" borderId="0" xfId="0" applyFont="1" applyFill="1"/>
    <xf numFmtId="0" fontId="0" fillId="0" borderId="11" xfId="0" applyBorder="1"/>
    <xf numFmtId="0" fontId="0" fillId="12" borderId="1" xfId="0" applyFill="1" applyBorder="1"/>
    <xf numFmtId="0" fontId="21" fillId="0" borderId="1" xfId="0" applyFont="1" applyBorder="1"/>
    <xf numFmtId="0" fontId="0" fillId="0" borderId="1" xfId="0" applyBorder="1" applyAlignment="1">
      <alignment wrapText="1"/>
    </xf>
    <xf numFmtId="0" fontId="0" fillId="9" borderId="0" xfId="0" applyFill="1"/>
    <xf numFmtId="0" fontId="1" fillId="5" borderId="0" xfId="0" applyFont="1" applyFill="1"/>
    <xf numFmtId="0" fontId="0" fillId="0" borderId="4" xfId="0" quotePrefix="1" applyBorder="1"/>
    <xf numFmtId="0" fontId="0" fillId="5" borderId="0" xfId="0" applyFill="1"/>
    <xf numFmtId="0" fontId="0" fillId="9" borderId="1" xfId="0" applyFill="1" applyBorder="1"/>
    <xf numFmtId="0" fontId="0" fillId="12" borderId="1" xfId="0" quotePrefix="1" applyFill="1" applyBorder="1" applyAlignment="1">
      <alignment horizontal="left"/>
    </xf>
    <xf numFmtId="0" fontId="0" fillId="9" borderId="8" xfId="0" applyFill="1" applyBorder="1"/>
    <xf numFmtId="0" fontId="0" fillId="9" borderId="8" xfId="0" applyFill="1" applyBorder="1" applyAlignment="1">
      <alignment horizontal="left"/>
    </xf>
    <xf numFmtId="0" fontId="0" fillId="9" borderId="8" xfId="0" quotePrefix="1" applyFill="1" applyBorder="1" applyAlignment="1">
      <alignment horizontal="left"/>
    </xf>
    <xf numFmtId="0" fontId="0" fillId="10" borderId="0" xfId="0" applyFill="1"/>
    <xf numFmtId="0" fontId="23" fillId="0" borderId="0" xfId="0" applyFont="1"/>
    <xf numFmtId="0" fontId="9" fillId="4" borderId="3" xfId="0" applyFont="1" applyFill="1" applyBorder="1" applyAlignment="1">
      <alignment horizontal="left" vertical="center" readingOrder="1"/>
    </xf>
    <xf numFmtId="0" fontId="0" fillId="0" borderId="7" xfId="0" applyBorder="1" applyAlignment="1">
      <alignment horizontal="left"/>
    </xf>
    <xf numFmtId="0" fontId="0" fillId="0" borderId="0" xfId="0" quotePrefix="1" applyAlignment="1">
      <alignment horizontal="left"/>
    </xf>
    <xf numFmtId="0" fontId="4" fillId="3" borderId="3" xfId="0" applyFont="1" applyFill="1" applyBorder="1" applyAlignment="1">
      <alignment horizontal="left" vertical="center"/>
    </xf>
    <xf numFmtId="0" fontId="0" fillId="0" borderId="0" xfId="0" applyAlignment="1">
      <alignment horizontal="left"/>
    </xf>
    <xf numFmtId="0" fontId="24" fillId="0" borderId="1" xfId="0" applyFont="1" applyBorder="1"/>
    <xf numFmtId="0" fontId="25" fillId="0" borderId="0" xfId="0" applyFont="1"/>
    <xf numFmtId="0" fontId="20" fillId="0" borderId="0" xfId="0" applyFont="1" applyAlignment="1">
      <alignment wrapText="1"/>
    </xf>
    <xf numFmtId="0" fontId="0" fillId="0" borderId="5" xfId="0" applyBorder="1"/>
    <xf numFmtId="0" fontId="22" fillId="9" borderId="1" xfId="0" applyFont="1" applyFill="1" applyBorder="1"/>
    <xf numFmtId="0" fontId="18" fillId="9" borderId="1" xfId="0" applyFont="1" applyFill="1" applyBorder="1" applyAlignment="1">
      <alignment horizontal="left" vertical="top"/>
    </xf>
    <xf numFmtId="0" fontId="0" fillId="5" borderId="1" xfId="0" applyFill="1" applyBorder="1" applyAlignment="1">
      <alignment horizontal="left"/>
    </xf>
    <xf numFmtId="0" fontId="0" fillId="5" borderId="4" xfId="0" applyFill="1" applyBorder="1" applyAlignment="1">
      <alignment horizontal="left"/>
    </xf>
    <xf numFmtId="0" fontId="24" fillId="9" borderId="1" xfId="0" applyFont="1" applyFill="1" applyBorder="1" applyAlignment="1">
      <alignment horizontal="left"/>
    </xf>
    <xf numFmtId="0" fontId="0" fillId="0" borderId="12" xfId="0" applyBorder="1"/>
    <xf numFmtId="0" fontId="19" fillId="0" borderId="9" xfId="0" applyFont="1" applyBorder="1"/>
    <xf numFmtId="0" fontId="19" fillId="0" borderId="1" xfId="0" applyFont="1" applyBorder="1"/>
    <xf numFmtId="0" fontId="22" fillId="0" borderId="8" xfId="0" quotePrefix="1" applyFont="1" applyBorder="1" applyAlignment="1">
      <alignment horizontal="left"/>
    </xf>
    <xf numFmtId="0" fontId="22" fillId="0" borderId="8" xfId="0" quotePrefix="1" applyFont="1" applyBorder="1"/>
    <xf numFmtId="0" fontId="22" fillId="0" borderId="11" xfId="0" quotePrefix="1" applyFont="1" applyBorder="1" applyAlignment="1">
      <alignment horizontal="left"/>
    </xf>
    <xf numFmtId="0" fontId="0" fillId="0" borderId="5" xfId="0" applyBorder="1" applyAlignment="1">
      <alignment horizontal="left"/>
    </xf>
    <xf numFmtId="0" fontId="0" fillId="9" borderId="5" xfId="0" applyFill="1" applyBorder="1"/>
    <xf numFmtId="0" fontId="9" fillId="4" borderId="9" xfId="0" applyFont="1" applyFill="1" applyBorder="1" applyAlignment="1">
      <alignment horizontal="left" vertical="center" readingOrder="1"/>
    </xf>
    <xf numFmtId="0" fontId="0" fillId="0" borderId="1" xfId="0" quotePrefix="1" applyBorder="1" applyAlignment="1">
      <alignment vertical="center" wrapText="1"/>
    </xf>
    <xf numFmtId="0" fontId="9" fillId="4" borderId="0" xfId="0" applyFont="1" applyFill="1" applyAlignment="1">
      <alignment horizontal="left" vertical="center" readingOrder="1"/>
    </xf>
    <xf numFmtId="0" fontId="6" fillId="3" borderId="8" xfId="0" applyFont="1" applyFill="1" applyBorder="1" applyAlignment="1">
      <alignment horizontal="left" vertical="center"/>
    </xf>
    <xf numFmtId="0" fontId="0" fillId="0" borderId="8" xfId="0" applyBorder="1" applyAlignment="1">
      <alignment vertical="top"/>
    </xf>
    <xf numFmtId="0" fontId="6" fillId="3" borderId="14" xfId="0" applyFont="1" applyFill="1" applyBorder="1" applyAlignment="1">
      <alignment horizontal="left" vertical="center"/>
    </xf>
    <xf numFmtId="0" fontId="0" fillId="0" borderId="6" xfId="0" applyBorder="1"/>
    <xf numFmtId="0" fontId="0" fillId="0" borderId="6" xfId="0" applyBorder="1" applyAlignment="1">
      <alignment vertical="top"/>
    </xf>
    <xf numFmtId="0" fontId="6" fillId="3" borderId="15" xfId="0" applyFont="1" applyFill="1" applyBorder="1" applyAlignment="1">
      <alignment horizontal="left" vertical="center"/>
    </xf>
    <xf numFmtId="0" fontId="0" fillId="9" borderId="8" xfId="0" applyFill="1" applyBorder="1" applyAlignment="1">
      <alignment vertical="top"/>
    </xf>
    <xf numFmtId="0" fontId="0" fillId="9" borderId="6" xfId="0" applyFill="1" applyBorder="1" applyAlignment="1">
      <alignment vertical="top"/>
    </xf>
    <xf numFmtId="0" fontId="0" fillId="0" borderId="6" xfId="0" applyBorder="1" applyAlignment="1">
      <alignment horizontal="left"/>
    </xf>
    <xf numFmtId="0" fontId="0" fillId="0" borderId="6" xfId="0" applyBorder="1" applyAlignment="1">
      <alignment horizontal="left" vertical="top"/>
    </xf>
    <xf numFmtId="0" fontId="0" fillId="9" borderId="6" xfId="0" applyFill="1" applyBorder="1" applyAlignment="1">
      <alignment horizontal="left" vertical="top"/>
    </xf>
    <xf numFmtId="0" fontId="0" fillId="9" borderId="14" xfId="0" applyFill="1" applyBorder="1" applyAlignment="1">
      <alignment horizontal="left" vertical="top"/>
    </xf>
    <xf numFmtId="0" fontId="0" fillId="0" borderId="8" xfId="0" quotePrefix="1" applyBorder="1" applyAlignment="1">
      <alignment vertical="top"/>
    </xf>
    <xf numFmtId="0" fontId="26" fillId="0" borderId="8" xfId="0" quotePrefix="1" applyFont="1" applyBorder="1"/>
    <xf numFmtId="0" fontId="0" fillId="9" borderId="8" xfId="0" quotePrefix="1" applyFill="1" applyBorder="1" applyAlignment="1">
      <alignment vertical="top"/>
    </xf>
    <xf numFmtId="0" fontId="0" fillId="0" borderId="8" xfId="0" applyBorder="1" applyAlignment="1">
      <alignment horizontal="left" vertical="top"/>
    </xf>
    <xf numFmtId="0" fontId="0" fillId="0" borderId="16" xfId="0" applyBorder="1"/>
    <xf numFmtId="0" fontId="0" fillId="0" borderId="16" xfId="0" applyBorder="1" applyAlignment="1">
      <alignment vertical="top"/>
    </xf>
    <xf numFmtId="0" fontId="0" fillId="9" borderId="16" xfId="0" applyFill="1" applyBorder="1" applyAlignment="1">
      <alignment vertical="top"/>
    </xf>
    <xf numFmtId="0" fontId="0" fillId="9" borderId="17" xfId="0" applyFill="1" applyBorder="1" applyAlignment="1">
      <alignment vertical="top"/>
    </xf>
    <xf numFmtId="0" fontId="0" fillId="0" borderId="14" xfId="0" applyBorder="1"/>
    <xf numFmtId="0" fontId="0" fillId="5" borderId="1" xfId="0" applyFill="1" applyBorder="1" applyAlignment="1">
      <alignment vertical="center" wrapText="1"/>
    </xf>
    <xf numFmtId="0" fontId="27" fillId="0" borderId="8" xfId="0" applyFont="1" applyBorder="1"/>
    <xf numFmtId="0" fontId="27" fillId="0" borderId="8" xfId="0" applyFont="1" applyBorder="1" applyAlignment="1">
      <alignment horizontal="left"/>
    </xf>
    <xf numFmtId="0" fontId="28" fillId="0" borderId="8" xfId="0" applyFont="1" applyBorder="1"/>
    <xf numFmtId="0" fontId="19" fillId="0" borderId="8" xfId="0" quotePrefix="1" applyFont="1" applyBorder="1"/>
    <xf numFmtId="0" fontId="27" fillId="0" borderId="1" xfId="0" applyFont="1" applyBorder="1"/>
    <xf numFmtId="0" fontId="29" fillId="13" borderId="8" xfId="0" applyFont="1" applyFill="1" applyBorder="1" applyAlignment="1">
      <alignment vertical="center"/>
    </xf>
    <xf numFmtId="0" fontId="29" fillId="13" borderId="8" xfId="0" applyFont="1" applyFill="1" applyBorder="1" applyAlignment="1">
      <alignment horizontal="right" vertical="center"/>
    </xf>
    <xf numFmtId="0" fontId="29" fillId="13" borderId="8" xfId="0" applyFont="1" applyFill="1" applyBorder="1" applyAlignment="1">
      <alignment vertical="center" wrapText="1"/>
    </xf>
    <xf numFmtId="0" fontId="24" fillId="0" borderId="5" xfId="0" applyFont="1" applyBorder="1"/>
    <xf numFmtId="0" fontId="24" fillId="0" borderId="1" xfId="0" quotePrefix="1" applyFont="1" applyBorder="1"/>
    <xf numFmtId="0" fontId="24" fillId="0" borderId="12" xfId="0" applyFont="1" applyBorder="1"/>
    <xf numFmtId="0" fontId="30" fillId="0" borderId="8" xfId="0" applyFont="1" applyBorder="1"/>
    <xf numFmtId="0" fontId="24" fillId="9" borderId="1" xfId="0" applyFont="1" applyFill="1" applyBorder="1"/>
    <xf numFmtId="0" fontId="0" fillId="5" borderId="8" xfId="0" applyFill="1" applyBorder="1" applyAlignment="1">
      <alignment horizontal="left"/>
    </xf>
    <xf numFmtId="0" fontId="24" fillId="0" borderId="4" xfId="0" applyFont="1" applyBorder="1" applyAlignment="1">
      <alignment horizontal="left"/>
    </xf>
    <xf numFmtId="0" fontId="24" fillId="9" borderId="13" xfId="0" applyFont="1" applyFill="1" applyBorder="1" applyAlignment="1">
      <alignment horizontal="left"/>
    </xf>
    <xf numFmtId="0" fontId="24" fillId="0" borderId="1" xfId="0" applyFont="1" applyBorder="1" applyAlignment="1">
      <alignment horizontal="left"/>
    </xf>
    <xf numFmtId="0" fontId="24" fillId="0" borderId="3" xfId="0" applyFont="1" applyBorder="1"/>
    <xf numFmtId="0" fontId="24" fillId="0" borderId="8" xfId="0" applyFont="1" applyBorder="1"/>
    <xf numFmtId="0" fontId="24" fillId="9" borderId="5" xfId="0" applyFont="1" applyFill="1" applyBorder="1"/>
    <xf numFmtId="0" fontId="31" fillId="0" borderId="1" xfId="0" applyFont="1" applyBorder="1"/>
    <xf numFmtId="0" fontId="31" fillId="0" borderId="8" xfId="0" applyFont="1" applyBorder="1"/>
    <xf numFmtId="0" fontId="24" fillId="0" borderId="0" xfId="0" applyFont="1"/>
    <xf numFmtId="0" fontId="24" fillId="9" borderId="0" xfId="0" applyFont="1" applyFill="1" applyAlignment="1">
      <alignment horizontal="left"/>
    </xf>
    <xf numFmtId="0" fontId="27" fillId="0" borderId="0" xfId="0" applyFont="1"/>
    <xf numFmtId="0" fontId="19" fillId="0" borderId="0" xfId="0" applyFont="1"/>
    <xf numFmtId="0" fontId="0" fillId="0" borderId="3" xfId="0" applyBorder="1" applyAlignment="1">
      <alignment vertical="center" wrapText="1"/>
    </xf>
    <xf numFmtId="0" fontId="22" fillId="0" borderId="0" xfId="0" quotePrefix="1" applyFont="1" applyAlignment="1">
      <alignment horizontal="left"/>
    </xf>
    <xf numFmtId="0" fontId="22" fillId="0" borderId="0" xfId="0" quotePrefix="1" applyFont="1"/>
    <xf numFmtId="0" fontId="0" fillId="9" borderId="0" xfId="0" quotePrefix="1" applyFill="1" applyAlignment="1">
      <alignment horizontal="left"/>
    </xf>
    <xf numFmtId="0" fontId="27" fillId="0" borderId="0" xfId="0" quotePrefix="1" applyFont="1" applyAlignment="1">
      <alignment horizontal="left"/>
    </xf>
    <xf numFmtId="0" fontId="19" fillId="0" borderId="0" xfId="0" quotePrefix="1" applyFont="1"/>
    <xf numFmtId="0" fontId="0" fillId="0" borderId="9" xfId="0" applyBorder="1" applyAlignment="1">
      <alignment vertical="top"/>
    </xf>
    <xf numFmtId="0" fontId="0" fillId="0" borderId="0" xfId="0" quotePrefix="1" applyAlignment="1">
      <alignment vertical="top"/>
    </xf>
    <xf numFmtId="0" fontId="26" fillId="0" borderId="0" xfId="0" quotePrefix="1" applyFont="1"/>
    <xf numFmtId="0" fontId="0" fillId="9" borderId="0" xfId="0" quotePrefix="1" applyFill="1" applyAlignment="1">
      <alignment vertical="top"/>
    </xf>
    <xf numFmtId="0" fontId="22" fillId="9" borderId="0" xfId="0" quotePrefix="1" applyFont="1" applyFill="1"/>
    <xf numFmtId="0" fontId="0" fillId="0" borderId="9" xfId="0" applyBorder="1" applyAlignment="1">
      <alignment horizontal="left" vertical="top"/>
    </xf>
    <xf numFmtId="0" fontId="26" fillId="0" borderId="9" xfId="0" quotePrefix="1" applyFont="1" applyBorder="1"/>
    <xf numFmtId="0" fontId="26" fillId="9" borderId="8" xfId="0" quotePrefix="1" applyFont="1" applyFill="1" applyBorder="1"/>
    <xf numFmtId="0" fontId="26" fillId="9" borderId="12" xfId="0" quotePrefix="1" applyFont="1" applyFill="1" applyBorder="1"/>
    <xf numFmtId="0" fontId="24" fillId="0" borderId="8" xfId="0" quotePrefix="1" applyFont="1" applyBorder="1" applyAlignment="1">
      <alignment horizontal="left"/>
    </xf>
    <xf numFmtId="0" fontId="21" fillId="0" borderId="9" xfId="0" applyFont="1" applyBorder="1"/>
    <xf numFmtId="0" fontId="21" fillId="0" borderId="8" xfId="0" quotePrefix="1" applyFont="1" applyBorder="1" applyAlignment="1">
      <alignment horizontal="left"/>
    </xf>
    <xf numFmtId="0" fontId="9" fillId="4" borderId="19" xfId="0" applyFont="1" applyFill="1" applyBorder="1" applyAlignment="1">
      <alignment horizontal="left" vertical="center" readingOrder="1"/>
    </xf>
    <xf numFmtId="0" fontId="0" fillId="0" borderId="19" xfId="0" applyBorder="1"/>
    <xf numFmtId="0" fontId="0" fillId="0" borderId="19" xfId="0" applyBorder="1" applyAlignment="1">
      <alignment horizontal="left"/>
    </xf>
    <xf numFmtId="0" fontId="0" fillId="0" borderId="20" xfId="0" applyBorder="1"/>
    <xf numFmtId="0" fontId="0" fillId="9" borderId="19" xfId="0" applyFill="1" applyBorder="1"/>
    <xf numFmtId="0" fontId="24" fillId="0" borderId="19" xfId="0" applyFont="1" applyBorder="1"/>
    <xf numFmtId="0" fontId="21" fillId="0" borderId="18" xfId="0" applyFont="1" applyBorder="1"/>
    <xf numFmtId="0" fontId="27" fillId="0" borderId="19" xfId="0" applyFont="1" applyBorder="1"/>
    <xf numFmtId="0" fontId="19" fillId="0" borderId="19" xfId="0" applyFont="1" applyBorder="1"/>
    <xf numFmtId="0" fontId="30" fillId="0" borderId="19" xfId="0" applyFont="1" applyBorder="1"/>
    <xf numFmtId="0" fontId="0" fillId="0" borderId="16" xfId="0" applyBorder="1" applyAlignment="1">
      <alignment horizontal="left"/>
    </xf>
    <xf numFmtId="0" fontId="24" fillId="0" borderId="16" xfId="0" applyFont="1" applyBorder="1"/>
    <xf numFmtId="0" fontId="0" fillId="9" borderId="16" xfId="0" applyFill="1" applyBorder="1"/>
    <xf numFmtId="0" fontId="0" fillId="9" borderId="0" xfId="0" applyFill="1" applyAlignment="1">
      <alignment horizontal="left"/>
    </xf>
    <xf numFmtId="0" fontId="0" fillId="0" borderId="21" xfId="0" applyBorder="1"/>
    <xf numFmtId="0" fontId="24" fillId="0" borderId="21" xfId="0" applyFont="1" applyBorder="1"/>
    <xf numFmtId="0" fontId="19" fillId="0" borderId="6" xfId="0" applyFont="1" applyBorder="1"/>
    <xf numFmtId="0" fontId="1" fillId="9" borderId="8" xfId="0" applyFont="1" applyFill="1" applyBorder="1"/>
    <xf numFmtId="0" fontId="0" fillId="0" borderId="3" xfId="0" quotePrefix="1" applyBorder="1"/>
    <xf numFmtId="0" fontId="9" fillId="4" borderId="4" xfId="0" applyFont="1" applyFill="1" applyBorder="1" applyAlignment="1">
      <alignment horizontal="left" vertical="center" wrapText="1" readingOrder="1"/>
    </xf>
    <xf numFmtId="0" fontId="30" fillId="9" borderId="8" xfId="0" applyFont="1" applyFill="1" applyBorder="1"/>
    <xf numFmtId="0" fontId="30" fillId="9" borderId="0" xfId="0" applyFont="1" applyFill="1" applyAlignment="1">
      <alignment vertical="center"/>
    </xf>
    <xf numFmtId="0" fontId="0" fillId="9" borderId="1" xfId="0" applyFill="1" applyBorder="1" applyAlignment="1">
      <alignment horizontal="left" wrapText="1"/>
    </xf>
    <xf numFmtId="0" fontId="0" fillId="9" borderId="1" xfId="0" applyFill="1" applyBorder="1" applyAlignment="1">
      <alignment wrapText="1"/>
    </xf>
    <xf numFmtId="0" fontId="0" fillId="9" borderId="0" xfId="0" applyFill="1" applyAlignment="1">
      <alignment wrapText="1"/>
    </xf>
    <xf numFmtId="0" fontId="19" fillId="9" borderId="1" xfId="0" applyFont="1" applyFill="1" applyBorder="1"/>
    <xf numFmtId="0" fontId="30" fillId="9" borderId="22" xfId="0" applyFont="1" applyFill="1" applyBorder="1"/>
    <xf numFmtId="0" fontId="0" fillId="0" borderId="0" xfId="0" applyAlignment="1">
      <alignment vertical="center" wrapText="1"/>
    </xf>
    <xf numFmtId="0" fontId="0" fillId="9" borderId="0" xfId="0" applyFill="1" applyAlignment="1">
      <alignment vertical="center" wrapText="1"/>
    </xf>
    <xf numFmtId="0" fontId="32" fillId="0" borderId="1" xfId="0" applyFont="1" applyBorder="1" applyAlignment="1">
      <alignment horizontal="center" vertical="center"/>
    </xf>
    <xf numFmtId="0" fontId="0" fillId="9" borderId="1" xfId="0" applyFill="1" applyBorder="1" applyAlignment="1">
      <alignment vertical="center" wrapText="1"/>
    </xf>
    <xf numFmtId="0" fontId="0" fillId="9" borderId="1" xfId="0" quotePrefix="1" applyFill="1" applyBorder="1"/>
    <xf numFmtId="0" fontId="0" fillId="14" borderId="0" xfId="0" applyFill="1"/>
    <xf numFmtId="0" fontId="0" fillId="14" borderId="1" xfId="0" applyFill="1" applyBorder="1"/>
    <xf numFmtId="0" fontId="27" fillId="15" borderId="0" xfId="0" applyFont="1" applyFill="1"/>
    <xf numFmtId="0" fontId="0" fillId="15" borderId="0" xfId="0" applyFill="1" applyAlignment="1">
      <alignment wrapText="1"/>
    </xf>
    <xf numFmtId="0" fontId="33" fillId="15" borderId="0" xfId="0" applyFont="1" applyFill="1"/>
    <xf numFmtId="0" fontId="19" fillId="14" borderId="6" xfId="0" applyFont="1" applyFill="1" applyBorder="1"/>
    <xf numFmtId="0" fontId="19" fillId="14" borderId="1" xfId="0" applyFont="1" applyFill="1" applyBorder="1"/>
    <xf numFmtId="0" fontId="0" fillId="14" borderId="1" xfId="0" quotePrefix="1" applyFill="1" applyBorder="1"/>
    <xf numFmtId="0" fontId="34" fillId="0" borderId="0" xfId="0" applyFont="1"/>
    <xf numFmtId="0" fontId="24" fillId="9" borderId="8" xfId="0" applyFont="1" applyFill="1" applyBorder="1" applyAlignment="1">
      <alignment horizontal="left"/>
    </xf>
    <xf numFmtId="0" fontId="24" fillId="9" borderId="5" xfId="0" applyFont="1" applyFill="1" applyBorder="1" applyAlignment="1">
      <alignment horizontal="left"/>
    </xf>
    <xf numFmtId="0" fontId="0" fillId="0" borderId="13" xfId="0" applyBorder="1" applyAlignment="1">
      <alignment horizontal="left"/>
    </xf>
    <xf numFmtId="0" fontId="27" fillId="0" borderId="5" xfId="0" applyFont="1" applyBorder="1"/>
    <xf numFmtId="0" fontId="0" fillId="0" borderId="23" xfId="0" applyBorder="1"/>
    <xf numFmtId="0" fontId="9" fillId="4" borderId="5" xfId="0" applyFont="1" applyFill="1" applyBorder="1" applyAlignment="1">
      <alignment horizontal="left" vertical="center" readingOrder="1"/>
    </xf>
    <xf numFmtId="0" fontId="19" fillId="0" borderId="12" xfId="0" applyFont="1" applyBorder="1"/>
    <xf numFmtId="0" fontId="19" fillId="0" borderId="24" xfId="0" applyFont="1" applyBorder="1"/>
    <xf numFmtId="0" fontId="19" fillId="0" borderId="5" xfId="0" applyFont="1" applyBorder="1"/>
    <xf numFmtId="0" fontId="35" fillId="0" borderId="8" xfId="0" applyFont="1" applyBorder="1"/>
    <xf numFmtId="0" fontId="0" fillId="16" borderId="9" xfId="0" applyFill="1" applyBorder="1" applyAlignment="1">
      <alignment vertical="top"/>
    </xf>
    <xf numFmtId="0" fontId="0" fillId="16" borderId="14" xfId="0" applyFill="1" applyBorder="1" applyAlignment="1">
      <alignment vertical="top"/>
    </xf>
    <xf numFmtId="0" fontId="0" fillId="16" borderId="14" xfId="0" applyFill="1" applyBorder="1" applyAlignment="1">
      <alignment horizontal="left" vertical="top"/>
    </xf>
    <xf numFmtId="0" fontId="0" fillId="16" borderId="17" xfId="0" applyFill="1" applyBorder="1" applyAlignment="1">
      <alignment vertical="top"/>
    </xf>
    <xf numFmtId="0" fontId="0" fillId="16" borderId="9" xfId="0" quotePrefix="1" applyFill="1" applyBorder="1" applyAlignment="1">
      <alignment vertical="top"/>
    </xf>
    <xf numFmtId="0" fontId="0" fillId="16" borderId="18" xfId="0" quotePrefix="1" applyFill="1" applyBorder="1" applyAlignment="1">
      <alignment vertical="top"/>
    </xf>
    <xf numFmtId="0" fontId="0" fillId="16" borderId="18" xfId="0" applyFill="1" applyBorder="1"/>
    <xf numFmtId="0" fontId="0" fillId="16" borderId="9" xfId="0" applyFill="1" applyBorder="1"/>
    <xf numFmtId="0" fontId="0" fillId="16" borderId="0" xfId="0" applyFill="1"/>
    <xf numFmtId="0" fontId="0" fillId="9" borderId="1" xfId="0" quotePrefix="1" applyFill="1" applyBorder="1" applyAlignment="1">
      <alignment horizontal="left"/>
    </xf>
    <xf numFmtId="0" fontId="14" fillId="6" borderId="1" xfId="0" applyFont="1" applyFill="1" applyBorder="1" applyAlignment="1">
      <alignment horizontal="center"/>
    </xf>
    <xf numFmtId="0" fontId="1" fillId="7" borderId="1" xfId="0" applyFont="1" applyFill="1" applyBorder="1" applyAlignment="1">
      <alignment horizontal="center"/>
    </xf>
    <xf numFmtId="0" fontId="36" fillId="9" borderId="0" xfId="0" applyFont="1" applyFill="1"/>
    <xf numFmtId="0" fontId="36" fillId="17" borderId="0" xfId="0" applyFont="1" applyFill="1"/>
    <xf numFmtId="0" fontId="20" fillId="0" borderId="0" xfId="0" applyFont="1"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13</xdr:col>
      <xdr:colOff>120782</xdr:colOff>
      <xdr:row>21</xdr:row>
      <xdr:rowOff>25553</xdr:rowOff>
    </xdr:to>
    <xdr:pic>
      <xdr:nvPicPr>
        <xdr:cNvPr id="2" name="Picture 1">
          <a:extLst>
            <a:ext uri="{FF2B5EF4-FFF2-40B4-BE49-F238E27FC236}">
              <a16:creationId xmlns:a16="http://schemas.microsoft.com/office/drawing/2014/main" id="{38F07D8E-0A44-CFA7-DCF7-9A4EBF79AA42}"/>
            </a:ext>
          </a:extLst>
        </xdr:cNvPr>
        <xdr:cNvPicPr>
          <a:picLocks noChangeAspect="1"/>
        </xdr:cNvPicPr>
      </xdr:nvPicPr>
      <xdr:blipFill>
        <a:blip xmlns:r="http://schemas.openxmlformats.org/officeDocument/2006/relationships" r:embed="rId1"/>
        <a:stretch>
          <a:fillRect/>
        </a:stretch>
      </xdr:blipFill>
      <xdr:spPr>
        <a:xfrm>
          <a:off x="8661400" y="920750"/>
          <a:ext cx="2559182" cy="29719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599722</xdr:colOff>
      <xdr:row>52</xdr:row>
      <xdr:rowOff>0</xdr:rowOff>
    </xdr:from>
    <xdr:to>
      <xdr:col>25</xdr:col>
      <xdr:colOff>325372</xdr:colOff>
      <xdr:row>63</xdr:row>
      <xdr:rowOff>82662</xdr:rowOff>
    </xdr:to>
    <xdr:pic>
      <xdr:nvPicPr>
        <xdr:cNvPr id="2" name="Picture 1">
          <a:extLst>
            <a:ext uri="{FF2B5EF4-FFF2-40B4-BE49-F238E27FC236}">
              <a16:creationId xmlns:a16="http://schemas.microsoft.com/office/drawing/2014/main" id="{E0D7F174-9252-6800-054E-6933CF88E267}"/>
            </a:ext>
          </a:extLst>
        </xdr:cNvPr>
        <xdr:cNvPicPr>
          <a:picLocks noChangeAspect="1"/>
        </xdr:cNvPicPr>
      </xdr:nvPicPr>
      <xdr:blipFill>
        <a:blip xmlns:r="http://schemas.openxmlformats.org/officeDocument/2006/relationships" r:embed="rId1"/>
        <a:stretch>
          <a:fillRect/>
        </a:stretch>
      </xdr:blipFill>
      <xdr:spPr>
        <a:xfrm>
          <a:off x="21314833" y="9906000"/>
          <a:ext cx="2152761" cy="21781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6807-5362-4F48-9527-3EC3EA6CCB3F}">
  <dimension ref="A2:H32"/>
  <sheetViews>
    <sheetView zoomScale="97" workbookViewId="0">
      <selection activeCell="B6" sqref="B6"/>
    </sheetView>
  </sheetViews>
  <sheetFormatPr defaultRowHeight="14.5"/>
  <cols>
    <col min="1" max="1" width="14.81640625" customWidth="1"/>
    <col min="2" max="2" width="38.7265625" bestFit="1" customWidth="1"/>
    <col min="3" max="3" width="20.81640625" customWidth="1"/>
    <col min="4" max="4" width="20" bestFit="1" customWidth="1"/>
  </cols>
  <sheetData>
    <row r="2" spans="1:7">
      <c r="A2" s="21" t="s">
        <v>0</v>
      </c>
      <c r="B2" s="21" t="s">
        <v>1</v>
      </c>
      <c r="C2" s="21" t="s">
        <v>2</v>
      </c>
      <c r="D2" s="21" t="s">
        <v>3</v>
      </c>
      <c r="E2" s="21" t="s">
        <v>4</v>
      </c>
      <c r="G2" t="s">
        <v>5</v>
      </c>
    </row>
    <row r="3" spans="1:7">
      <c r="A3" s="1" t="s">
        <v>6</v>
      </c>
      <c r="B3" s="1" t="s">
        <v>7</v>
      </c>
      <c r="C3" s="1" t="s">
        <v>6</v>
      </c>
      <c r="D3" s="1" t="s">
        <v>8</v>
      </c>
      <c r="E3" s="20" t="s">
        <v>9</v>
      </c>
      <c r="F3" t="s">
        <v>10</v>
      </c>
      <c r="G3" t="s">
        <v>11</v>
      </c>
    </row>
    <row r="4" spans="1:7">
      <c r="A4" s="1" t="s">
        <v>12</v>
      </c>
      <c r="B4" s="1" t="s">
        <v>13</v>
      </c>
      <c r="C4" s="1" t="s">
        <v>12</v>
      </c>
      <c r="D4" s="1" t="s">
        <v>14</v>
      </c>
      <c r="E4" s="20" t="s">
        <v>9</v>
      </c>
      <c r="F4" s="29"/>
      <c r="G4">
        <v>4000</v>
      </c>
    </row>
    <row r="5" spans="1:7">
      <c r="A5" s="1" t="s">
        <v>15</v>
      </c>
      <c r="B5" s="1" t="s">
        <v>16</v>
      </c>
      <c r="C5" s="1" t="s">
        <v>15</v>
      </c>
      <c r="D5" s="1" t="s">
        <v>17</v>
      </c>
      <c r="E5" s="20" t="s">
        <v>9</v>
      </c>
      <c r="G5">
        <v>6000</v>
      </c>
    </row>
    <row r="6" spans="1:7">
      <c r="A6" s="1" t="s">
        <v>18</v>
      </c>
      <c r="B6" s="1" t="s">
        <v>19</v>
      </c>
      <c r="C6" s="1" t="s">
        <v>18</v>
      </c>
      <c r="D6" s="1" t="s">
        <v>20</v>
      </c>
      <c r="E6" s="20" t="s">
        <v>9</v>
      </c>
      <c r="G6">
        <v>6100</v>
      </c>
    </row>
    <row r="7" spans="1:7">
      <c r="A7" s="1" t="s">
        <v>21</v>
      </c>
      <c r="B7" s="1" t="s">
        <v>22</v>
      </c>
      <c r="C7" s="1" t="s">
        <v>21</v>
      </c>
      <c r="D7" s="1" t="s">
        <v>22</v>
      </c>
      <c r="E7" s="20" t="s">
        <v>23</v>
      </c>
      <c r="G7">
        <v>9000</v>
      </c>
    </row>
    <row r="11" spans="1:7">
      <c r="E11" t="s">
        <v>24</v>
      </c>
    </row>
    <row r="22" spans="8:8">
      <c r="H22" t="s">
        <v>25</v>
      </c>
    </row>
    <row r="23" spans="8:8">
      <c r="H23">
        <v>3</v>
      </c>
    </row>
    <row r="24" spans="8:8">
      <c r="H24" t="s">
        <v>26</v>
      </c>
    </row>
    <row r="25" spans="8:8">
      <c r="H25" t="s">
        <v>27</v>
      </c>
    </row>
    <row r="26" spans="8:8">
      <c r="H26" t="s">
        <v>28</v>
      </c>
    </row>
    <row r="27" spans="8:8">
      <c r="H27" t="s">
        <v>29</v>
      </c>
    </row>
    <row r="28" spans="8:8">
      <c r="H28" t="s">
        <v>30</v>
      </c>
    </row>
    <row r="29" spans="8:8">
      <c r="H29" t="s">
        <v>31</v>
      </c>
    </row>
    <row r="30" spans="8:8">
      <c r="H30" t="s">
        <v>32</v>
      </c>
    </row>
    <row r="31" spans="8:8">
      <c r="H31" t="s">
        <v>33</v>
      </c>
    </row>
    <row r="32" spans="8:8">
      <c r="H32" t="s">
        <v>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936D-DD7A-458A-BA92-CEFE674F8651}">
  <sheetPr>
    <tabColor theme="3" tint="0.499984740745262"/>
  </sheetPr>
  <dimension ref="A2:H56"/>
  <sheetViews>
    <sheetView workbookViewId="0">
      <selection activeCell="A54" sqref="A54:C54"/>
    </sheetView>
  </sheetViews>
  <sheetFormatPr defaultRowHeight="14.5"/>
  <cols>
    <col min="1" max="1" width="17.453125" bestFit="1" customWidth="1"/>
    <col min="2" max="2" width="24.54296875" customWidth="1"/>
    <col min="3" max="3" width="36.453125" bestFit="1" customWidth="1"/>
    <col min="5" max="5" width="18.26953125" customWidth="1"/>
  </cols>
  <sheetData>
    <row r="2" spans="1:8">
      <c r="A2" s="3" t="s">
        <v>35</v>
      </c>
      <c r="B2" s="32" t="s">
        <v>6</v>
      </c>
      <c r="C2" s="24" t="s">
        <v>36</v>
      </c>
    </row>
    <row r="3" spans="1:8">
      <c r="A3" s="1"/>
      <c r="B3" s="1"/>
      <c r="C3" s="1"/>
    </row>
    <row r="4" spans="1:8">
      <c r="A4" s="3" t="s">
        <v>37</v>
      </c>
      <c r="B4" s="3" t="s">
        <v>38</v>
      </c>
      <c r="C4" s="3" t="s">
        <v>39</v>
      </c>
    </row>
    <row r="5" spans="1:8">
      <c r="A5" s="1">
        <v>10</v>
      </c>
      <c r="B5" s="1" t="s">
        <v>40</v>
      </c>
      <c r="C5" s="1"/>
      <c r="E5" t="s">
        <v>41</v>
      </c>
      <c r="F5" t="s">
        <v>6</v>
      </c>
      <c r="G5" t="s">
        <v>12</v>
      </c>
      <c r="H5" t="s">
        <v>15</v>
      </c>
    </row>
    <row r="6" spans="1:8">
      <c r="A6" s="1">
        <v>15</v>
      </c>
      <c r="B6" s="1" t="s">
        <v>42</v>
      </c>
      <c r="C6" s="1"/>
    </row>
    <row r="7" spans="1:8">
      <c r="A7">
        <v>20</v>
      </c>
      <c r="B7" s="1" t="s">
        <v>43</v>
      </c>
      <c r="C7" s="1"/>
    </row>
    <row r="8" spans="1:8">
      <c r="A8" s="1">
        <v>30</v>
      </c>
      <c r="B8" s="1" t="s">
        <v>44</v>
      </c>
      <c r="C8" s="1"/>
    </row>
    <row r="9" spans="1:8">
      <c r="A9" s="1">
        <v>31</v>
      </c>
      <c r="B9" s="1" t="s">
        <v>45</v>
      </c>
      <c r="C9" s="1"/>
    </row>
    <row r="10" spans="1:8">
      <c r="A10" s="1">
        <v>32</v>
      </c>
      <c r="B10" s="1" t="s">
        <v>46</v>
      </c>
      <c r="C10" s="1"/>
    </row>
    <row r="11" spans="1:8">
      <c r="A11" s="1">
        <v>33</v>
      </c>
      <c r="B11" s="1" t="s">
        <v>47</v>
      </c>
      <c r="C11" s="1"/>
    </row>
    <row r="12" spans="1:8">
      <c r="A12" s="1">
        <v>40</v>
      </c>
      <c r="B12" s="1" t="s">
        <v>48</v>
      </c>
      <c r="C12" s="1"/>
    </row>
    <row r="13" spans="1:8">
      <c r="A13" s="1">
        <v>50</v>
      </c>
      <c r="B13" s="1" t="s">
        <v>49</v>
      </c>
      <c r="C13" s="1"/>
    </row>
    <row r="14" spans="1:8">
      <c r="A14" s="1">
        <v>60</v>
      </c>
      <c r="B14" s="1" t="s">
        <v>50</v>
      </c>
      <c r="C14" s="1"/>
    </row>
    <row r="15" spans="1:8">
      <c r="A15" s="1">
        <v>70</v>
      </c>
      <c r="B15" s="1" t="s">
        <v>51</v>
      </c>
      <c r="C15" s="1"/>
    </row>
    <row r="16" spans="1:8">
      <c r="A16" s="1">
        <v>80</v>
      </c>
      <c r="B16" s="1" t="s">
        <v>52</v>
      </c>
      <c r="C16" s="1"/>
    </row>
    <row r="17" spans="1:3">
      <c r="A17" s="1">
        <v>51</v>
      </c>
      <c r="B17" s="1" t="s">
        <v>53</v>
      </c>
      <c r="C17" s="1"/>
    </row>
    <row r="18" spans="1:3">
      <c r="A18" s="1">
        <v>52</v>
      </c>
      <c r="B18" s="1" t="s">
        <v>54</v>
      </c>
      <c r="C18" s="1"/>
    </row>
    <row r="19" spans="1:3">
      <c r="A19" s="33"/>
      <c r="B19" s="33"/>
    </row>
    <row r="20" spans="1:3">
      <c r="A20" s="3" t="s">
        <v>35</v>
      </c>
      <c r="B20" s="3" t="s">
        <v>12</v>
      </c>
      <c r="C20" s="23" t="s">
        <v>55</v>
      </c>
    </row>
    <row r="21" spans="1:3">
      <c r="A21" s="1"/>
      <c r="B21" s="1"/>
      <c r="C21" s="1"/>
    </row>
    <row r="22" spans="1:3">
      <c r="A22" s="19" t="s">
        <v>37</v>
      </c>
      <c r="B22" s="19" t="s">
        <v>38</v>
      </c>
      <c r="C22" s="19" t="s">
        <v>39</v>
      </c>
    </row>
    <row r="23" spans="1:3">
      <c r="A23" s="1">
        <v>51</v>
      </c>
      <c r="B23" s="1" t="s">
        <v>53</v>
      </c>
      <c r="C23" s="1"/>
    </row>
    <row r="24" spans="1:3">
      <c r="A24" s="1">
        <v>52</v>
      </c>
      <c r="B24" s="1" t="s">
        <v>54</v>
      </c>
      <c r="C24" s="1"/>
    </row>
    <row r="25" spans="1:3">
      <c r="A25" s="1"/>
      <c r="B25" s="1"/>
      <c r="C25" s="1"/>
    </row>
    <row r="28" spans="1:3">
      <c r="A28" s="41" t="s">
        <v>35</v>
      </c>
      <c r="B28" s="41" t="s">
        <v>15</v>
      </c>
      <c r="C28" s="41" t="s">
        <v>17</v>
      </c>
    </row>
    <row r="31" spans="1:3">
      <c r="A31" s="3" t="s">
        <v>35</v>
      </c>
      <c r="B31" s="3" t="s">
        <v>18</v>
      </c>
      <c r="C31" s="3" t="s">
        <v>20</v>
      </c>
    </row>
    <row r="32" spans="1:3">
      <c r="A32" s="1"/>
      <c r="B32" s="1"/>
      <c r="C32" s="1"/>
    </row>
    <row r="33" spans="1:3">
      <c r="A33" s="3" t="s">
        <v>37</v>
      </c>
      <c r="B33" s="3" t="s">
        <v>38</v>
      </c>
      <c r="C33" s="3" t="s">
        <v>39</v>
      </c>
    </row>
    <row r="34" spans="1:3">
      <c r="A34" s="1">
        <v>10</v>
      </c>
      <c r="B34" s="1" t="s">
        <v>40</v>
      </c>
      <c r="C34" s="1"/>
    </row>
    <row r="35" spans="1:3">
      <c r="A35" s="1">
        <v>15</v>
      </c>
      <c r="B35" s="1" t="s">
        <v>42</v>
      </c>
      <c r="C35" s="1"/>
    </row>
    <row r="36" spans="1:3">
      <c r="A36" s="1">
        <v>20</v>
      </c>
      <c r="B36" s="1" t="s">
        <v>43</v>
      </c>
      <c r="C36" s="1"/>
    </row>
    <row r="37" spans="1:3">
      <c r="A37" s="1">
        <v>30</v>
      </c>
      <c r="B37" s="1" t="s">
        <v>44</v>
      </c>
      <c r="C37" s="1"/>
    </row>
    <row r="38" spans="1:3">
      <c r="A38" s="1">
        <v>31</v>
      </c>
      <c r="B38" s="1" t="s">
        <v>45</v>
      </c>
      <c r="C38" s="1"/>
    </row>
    <row r="39" spans="1:3">
      <c r="A39" s="1">
        <v>32</v>
      </c>
      <c r="B39" s="1" t="s">
        <v>46</v>
      </c>
      <c r="C39" s="1"/>
    </row>
    <row r="40" spans="1:3">
      <c r="A40" s="1">
        <v>33</v>
      </c>
      <c r="B40" s="1" t="s">
        <v>47</v>
      </c>
      <c r="C40" s="1"/>
    </row>
    <row r="41" spans="1:3">
      <c r="A41" s="1">
        <v>40</v>
      </c>
      <c r="B41" s="1" t="s">
        <v>48</v>
      </c>
      <c r="C41" s="1"/>
    </row>
    <row r="42" spans="1:3">
      <c r="A42" s="1">
        <v>50</v>
      </c>
      <c r="B42" s="1" t="s">
        <v>49</v>
      </c>
      <c r="C42" s="1"/>
    </row>
    <row r="43" spans="1:3">
      <c r="A43" s="1">
        <v>60</v>
      </c>
      <c r="B43" s="1" t="s">
        <v>50</v>
      </c>
      <c r="C43" s="1"/>
    </row>
    <row r="44" spans="1:3">
      <c r="A44" s="1">
        <v>70</v>
      </c>
      <c r="B44" s="1" t="s">
        <v>51</v>
      </c>
      <c r="C44" s="1"/>
    </row>
    <row r="45" spans="1:3">
      <c r="A45" s="1">
        <v>80</v>
      </c>
      <c r="B45" s="1" t="s">
        <v>52</v>
      </c>
      <c r="C45" s="1"/>
    </row>
    <row r="49" spans="1:3">
      <c r="A49" s="3" t="s">
        <v>35</v>
      </c>
      <c r="B49" s="3" t="s">
        <v>21</v>
      </c>
      <c r="C49" s="22" t="s">
        <v>56</v>
      </c>
    </row>
    <row r="50" spans="1:3">
      <c r="A50" s="1"/>
      <c r="B50" s="1"/>
      <c r="C50" s="1"/>
    </row>
    <row r="51" spans="1:3">
      <c r="A51" s="19" t="s">
        <v>37</v>
      </c>
      <c r="B51" s="19" t="s">
        <v>38</v>
      </c>
      <c r="C51" s="19" t="s">
        <v>39</v>
      </c>
    </row>
    <row r="52" spans="1:3">
      <c r="A52" s="1">
        <v>91</v>
      </c>
      <c r="B52" s="1" t="s">
        <v>57</v>
      </c>
      <c r="C52" s="1"/>
    </row>
    <row r="53" spans="1:3">
      <c r="A53" s="1">
        <v>92</v>
      </c>
      <c r="B53" s="1" t="s">
        <v>58</v>
      </c>
      <c r="C53" s="1"/>
    </row>
    <row r="54" spans="1:3">
      <c r="A54" s="77">
        <v>93</v>
      </c>
      <c r="B54" s="77" t="s">
        <v>59</v>
      </c>
      <c r="C54" s="1"/>
    </row>
    <row r="55" spans="1:3">
      <c r="A55" s="1">
        <v>94</v>
      </c>
      <c r="B55" s="1" t="s">
        <v>60</v>
      </c>
      <c r="C55" s="1"/>
    </row>
    <row r="56" spans="1:3">
      <c r="A56" s="5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70EA-AE35-464E-AA3C-D3BA76FCDDFE}">
  <sheetPr>
    <tabColor theme="3" tint="0.249977111117893"/>
  </sheetPr>
  <dimension ref="A3:C54"/>
  <sheetViews>
    <sheetView topLeftCell="A13" workbookViewId="0">
      <selection activeCell="C16" sqref="C16"/>
    </sheetView>
  </sheetViews>
  <sheetFormatPr defaultRowHeight="14.5"/>
  <cols>
    <col min="1" max="1" width="18.453125" bestFit="1" customWidth="1"/>
    <col min="2" max="2" width="24.54296875" bestFit="1" customWidth="1"/>
    <col min="3" max="3" width="21.81640625" bestFit="1" customWidth="1"/>
    <col min="6" max="6" width="15.1796875" bestFit="1" customWidth="1"/>
  </cols>
  <sheetData>
    <row r="3" spans="1:3">
      <c r="A3" s="3" t="s">
        <v>35</v>
      </c>
      <c r="B3" s="32" t="s">
        <v>6</v>
      </c>
      <c r="C3" s="24" t="s">
        <v>61</v>
      </c>
    </row>
    <row r="4" spans="1:3">
      <c r="A4" s="1"/>
      <c r="B4" s="1"/>
      <c r="C4" s="1"/>
    </row>
    <row r="5" spans="1:3">
      <c r="A5" s="3" t="s">
        <v>37</v>
      </c>
      <c r="B5" s="3" t="s">
        <v>62</v>
      </c>
      <c r="C5" s="3" t="s">
        <v>39</v>
      </c>
    </row>
    <row r="6" spans="1:3">
      <c r="A6" s="26" t="s">
        <v>63</v>
      </c>
      <c r="B6" s="1" t="s">
        <v>64</v>
      </c>
      <c r="C6" s="1"/>
    </row>
    <row r="7" spans="1:3">
      <c r="A7" s="26" t="s">
        <v>65</v>
      </c>
      <c r="B7" s="1" t="s">
        <v>66</v>
      </c>
      <c r="C7" s="1"/>
    </row>
    <row r="8" spans="1:3">
      <c r="A8" s="26" t="s">
        <v>67</v>
      </c>
      <c r="B8" s="1" t="s">
        <v>68</v>
      </c>
      <c r="C8" s="1"/>
    </row>
    <row r="9" spans="1:3">
      <c r="A9" s="26" t="s">
        <v>69</v>
      </c>
      <c r="B9" s="1" t="s">
        <v>3707</v>
      </c>
      <c r="C9" s="1"/>
    </row>
    <row r="10" spans="1:3">
      <c r="A10" s="26" t="s">
        <v>71</v>
      </c>
      <c r="B10" s="1" t="s">
        <v>72</v>
      </c>
      <c r="C10" s="1"/>
    </row>
    <row r="11" spans="1:3">
      <c r="A11" s="26" t="s">
        <v>73</v>
      </c>
      <c r="B11" s="1" t="s">
        <v>74</v>
      </c>
      <c r="C11" s="1"/>
    </row>
    <row r="12" spans="1:3">
      <c r="A12" s="26" t="s">
        <v>75</v>
      </c>
      <c r="B12" s="1" t="s">
        <v>76</v>
      </c>
      <c r="C12" s="1"/>
    </row>
    <row r="13" spans="1:3">
      <c r="A13" s="26" t="s">
        <v>77</v>
      </c>
      <c r="B13" s="1" t="s">
        <v>78</v>
      </c>
      <c r="C13" s="1"/>
    </row>
    <row r="14" spans="1:3">
      <c r="A14" s="35" t="s">
        <v>79</v>
      </c>
      <c r="B14" s="1" t="s">
        <v>80</v>
      </c>
      <c r="C14" s="1"/>
    </row>
    <row r="15" spans="1:3">
      <c r="A15" s="35">
        <v>10</v>
      </c>
      <c r="B15" s="1" t="s">
        <v>81</v>
      </c>
      <c r="C15" s="1"/>
    </row>
    <row r="16" spans="1:3">
      <c r="A16" s="223">
        <v>11</v>
      </c>
      <c r="B16" s="65" t="s">
        <v>4699</v>
      </c>
      <c r="C16" s="65" t="s">
        <v>4700</v>
      </c>
    </row>
    <row r="17" spans="1:3">
      <c r="A17" s="25">
        <v>21</v>
      </c>
      <c r="B17" s="1" t="s">
        <v>82</v>
      </c>
      <c r="C17" s="1"/>
    </row>
    <row r="18" spans="1:3">
      <c r="A18" s="26" t="s">
        <v>83</v>
      </c>
      <c r="B18" s="1" t="s">
        <v>84</v>
      </c>
      <c r="C18" s="1"/>
    </row>
    <row r="19" spans="1:3">
      <c r="A19" s="35" t="s">
        <v>85</v>
      </c>
      <c r="B19" s="1" t="s">
        <v>86</v>
      </c>
      <c r="C19" s="1"/>
    </row>
    <row r="20" spans="1:3">
      <c r="A20" s="46">
        <v>21</v>
      </c>
      <c r="B20" s="43" t="s">
        <v>82</v>
      </c>
      <c r="C20" s="1"/>
    </row>
    <row r="21" spans="1:3">
      <c r="A21" s="46">
        <v>23</v>
      </c>
      <c r="B21" s="43" t="s">
        <v>87</v>
      </c>
      <c r="C21" s="1"/>
    </row>
    <row r="22" spans="1:3">
      <c r="A22" s="46">
        <v>24</v>
      </c>
      <c r="B22" s="43" t="s">
        <v>88</v>
      </c>
      <c r="C22" s="1"/>
    </row>
    <row r="23" spans="1:3">
      <c r="A23" s="76"/>
      <c r="C23" s="1"/>
    </row>
    <row r="24" spans="1:3">
      <c r="A24" s="3" t="s">
        <v>35</v>
      </c>
      <c r="B24" s="3" t="s">
        <v>12</v>
      </c>
      <c r="C24" s="23" t="s">
        <v>55</v>
      </c>
    </row>
    <row r="25" spans="1:3">
      <c r="A25" s="1"/>
      <c r="B25" s="1"/>
      <c r="C25" s="1"/>
    </row>
    <row r="26" spans="1:3">
      <c r="A26" s="3" t="s">
        <v>37</v>
      </c>
      <c r="B26" s="3" t="s">
        <v>62</v>
      </c>
      <c r="C26" s="3" t="s">
        <v>39</v>
      </c>
    </row>
    <row r="27" spans="1:3">
      <c r="A27" s="181" t="s">
        <v>77</v>
      </c>
      <c r="B27" s="54" t="s">
        <v>78</v>
      </c>
      <c r="C27" s="54"/>
    </row>
    <row r="28" spans="1:3">
      <c r="A28" s="46">
        <v>21</v>
      </c>
      <c r="B28" s="43" t="s">
        <v>82</v>
      </c>
      <c r="C28" s="43"/>
    </row>
    <row r="29" spans="1:3">
      <c r="A29" s="46">
        <v>23</v>
      </c>
      <c r="B29" s="43" t="s">
        <v>87</v>
      </c>
      <c r="C29" s="43"/>
    </row>
    <row r="30" spans="1:3">
      <c r="A30" s="46">
        <v>24</v>
      </c>
      <c r="B30" s="43" t="s">
        <v>88</v>
      </c>
      <c r="C30" s="43"/>
    </row>
    <row r="31" spans="1:3">
      <c r="A31" s="223">
        <v>10</v>
      </c>
      <c r="B31" s="65" t="s">
        <v>81</v>
      </c>
      <c r="C31" s="65" t="s">
        <v>4700</v>
      </c>
    </row>
    <row r="33" spans="1:3">
      <c r="A33" s="41" t="s">
        <v>35</v>
      </c>
      <c r="B33" s="41" t="s">
        <v>15</v>
      </c>
      <c r="C33" s="41" t="s">
        <v>17</v>
      </c>
    </row>
    <row r="34" spans="1:3">
      <c r="A34" s="1"/>
      <c r="B34" s="1"/>
      <c r="C34" s="1"/>
    </row>
    <row r="38" spans="1:3">
      <c r="A38" s="3" t="s">
        <v>35</v>
      </c>
      <c r="B38" s="23" t="s">
        <v>18</v>
      </c>
      <c r="C38" s="22" t="s">
        <v>20</v>
      </c>
    </row>
    <row r="39" spans="1:3">
      <c r="A39" s="1"/>
      <c r="B39" s="1"/>
      <c r="C39" s="1"/>
    </row>
    <row r="40" spans="1:3">
      <c r="A40" s="3" t="s">
        <v>37</v>
      </c>
      <c r="B40" s="3" t="s">
        <v>62</v>
      </c>
      <c r="C40" s="3" t="s">
        <v>39</v>
      </c>
    </row>
    <row r="41" spans="1:3">
      <c r="A41" s="35" t="s">
        <v>75</v>
      </c>
      <c r="B41" s="25" t="s">
        <v>76</v>
      </c>
      <c r="C41" s="1"/>
    </row>
    <row r="42" spans="1:3">
      <c r="A42" s="26" t="s">
        <v>73</v>
      </c>
      <c r="B42" s="1" t="s">
        <v>74</v>
      </c>
      <c r="C42" s="1"/>
    </row>
    <row r="44" spans="1:3">
      <c r="A44" s="3" t="s">
        <v>35</v>
      </c>
      <c r="B44" s="3" t="s">
        <v>21</v>
      </c>
      <c r="C44" s="22" t="s">
        <v>56</v>
      </c>
    </row>
    <row r="45" spans="1:3">
      <c r="A45" s="1"/>
      <c r="B45" s="1"/>
      <c r="C45" s="1"/>
    </row>
    <row r="46" spans="1:3">
      <c r="A46" s="19" t="s">
        <v>37</v>
      </c>
      <c r="B46" s="3" t="s">
        <v>62</v>
      </c>
      <c r="C46" s="19" t="s">
        <v>39</v>
      </c>
    </row>
    <row r="47" spans="1:3">
      <c r="A47" s="25">
        <v>91</v>
      </c>
      <c r="B47" s="34" t="s">
        <v>89</v>
      </c>
      <c r="C47" s="1"/>
    </row>
    <row r="48" spans="1:3">
      <c r="A48" s="26" t="s">
        <v>69</v>
      </c>
      <c r="B48" s="34" t="s">
        <v>70</v>
      </c>
      <c r="C48" s="1"/>
    </row>
    <row r="52" ht="11.15" customHeight="1"/>
    <row r="53" hidden="1"/>
    <row r="54" hidden="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3C55-7226-4619-978A-7F3015D907DD}">
  <dimension ref="A1:N37"/>
  <sheetViews>
    <sheetView topLeftCell="A22" workbookViewId="0">
      <selection activeCell="C30" sqref="C30"/>
    </sheetView>
  </sheetViews>
  <sheetFormatPr defaultColWidth="8.7265625" defaultRowHeight="14.5"/>
  <cols>
    <col min="1" max="1" width="15.1796875" style="4" bestFit="1" customWidth="1"/>
    <col min="2" max="2" width="12.81640625" style="4" customWidth="1"/>
    <col min="3" max="3" width="25.1796875" style="4" customWidth="1"/>
    <col min="4" max="4" width="45.81640625" style="4" customWidth="1"/>
    <col min="5" max="5" width="15.453125" style="4" bestFit="1" customWidth="1"/>
    <col min="6" max="6" width="31.81640625" style="4" bestFit="1" customWidth="1"/>
    <col min="7" max="16384" width="8.7265625" style="4"/>
  </cols>
  <sheetData>
    <row r="1" spans="1:6">
      <c r="A1" s="50" t="s">
        <v>0</v>
      </c>
      <c r="B1" s="50" t="s">
        <v>90</v>
      </c>
      <c r="C1" s="50" t="s">
        <v>91</v>
      </c>
      <c r="D1" s="50" t="s">
        <v>92</v>
      </c>
      <c r="E1" s="50" t="s">
        <v>93</v>
      </c>
    </row>
    <row r="2" spans="1:6">
      <c r="A2" s="55" t="s">
        <v>6</v>
      </c>
      <c r="B2" s="55">
        <v>1000</v>
      </c>
      <c r="C2" s="55" t="s">
        <v>94</v>
      </c>
      <c r="D2" s="55" t="s">
        <v>95</v>
      </c>
      <c r="E2" s="55" t="s">
        <v>94</v>
      </c>
    </row>
    <row r="3" spans="1:6">
      <c r="A3" s="55" t="s">
        <v>6</v>
      </c>
      <c r="B3" s="55">
        <v>1010</v>
      </c>
      <c r="C3" s="55" t="s">
        <v>96</v>
      </c>
      <c r="D3" s="55" t="s">
        <v>7</v>
      </c>
      <c r="E3" s="55" t="s">
        <v>96</v>
      </c>
    </row>
    <row r="4" spans="1:6">
      <c r="A4" s="55" t="s">
        <v>6</v>
      </c>
      <c r="B4" s="55">
        <v>1011</v>
      </c>
      <c r="C4" s="55" t="s">
        <v>97</v>
      </c>
      <c r="D4" s="55" t="s">
        <v>7</v>
      </c>
      <c r="E4" s="55" t="s">
        <v>97</v>
      </c>
    </row>
    <row r="5" spans="1:6">
      <c r="A5" s="55" t="s">
        <v>6</v>
      </c>
      <c r="B5" s="55">
        <v>1012</v>
      </c>
      <c r="C5" s="55" t="s">
        <v>98</v>
      </c>
      <c r="D5" s="55" t="s">
        <v>7</v>
      </c>
      <c r="E5" s="55" t="s">
        <v>98</v>
      </c>
    </row>
    <row r="6" spans="1:6">
      <c r="A6" s="55" t="s">
        <v>6</v>
      </c>
      <c r="B6" s="55">
        <v>1016</v>
      </c>
      <c r="C6" s="55" t="s">
        <v>99</v>
      </c>
      <c r="D6" s="55" t="s">
        <v>7</v>
      </c>
      <c r="E6" s="55" t="s">
        <v>99</v>
      </c>
      <c r="F6" s="4" t="s">
        <v>100</v>
      </c>
    </row>
    <row r="7" spans="1:6">
      <c r="A7" s="228" t="s">
        <v>6</v>
      </c>
      <c r="B7" s="228">
        <v>1020</v>
      </c>
      <c r="C7" s="228" t="s">
        <v>96</v>
      </c>
      <c r="D7" s="228" t="s">
        <v>7</v>
      </c>
      <c r="E7" s="228" t="s">
        <v>96</v>
      </c>
    </row>
    <row r="8" spans="1:6">
      <c r="A8" s="55" t="s">
        <v>6</v>
      </c>
      <c r="B8" s="55">
        <v>1030</v>
      </c>
      <c r="C8" s="55" t="s">
        <v>101</v>
      </c>
      <c r="D8" s="55" t="s">
        <v>102</v>
      </c>
      <c r="E8" s="55" t="s">
        <v>101</v>
      </c>
    </row>
    <row r="9" spans="1:6">
      <c r="A9" s="55" t="s">
        <v>6</v>
      </c>
      <c r="B9" s="55">
        <v>1040</v>
      </c>
      <c r="C9" s="55" t="s">
        <v>103</v>
      </c>
      <c r="D9" s="55" t="s">
        <v>7</v>
      </c>
      <c r="E9" s="55" t="s">
        <v>103</v>
      </c>
    </row>
    <row r="10" spans="1:6">
      <c r="A10" s="55" t="s">
        <v>6</v>
      </c>
      <c r="B10" s="55">
        <v>1043</v>
      </c>
      <c r="C10" s="55" t="s">
        <v>104</v>
      </c>
      <c r="D10" s="55" t="s">
        <v>7</v>
      </c>
      <c r="E10" s="55" t="s">
        <v>104</v>
      </c>
    </row>
    <row r="11" spans="1:6">
      <c r="A11" s="55" t="s">
        <v>6</v>
      </c>
      <c r="B11" s="55">
        <v>1051</v>
      </c>
      <c r="C11" s="55" t="s">
        <v>105</v>
      </c>
      <c r="D11" s="55" t="s">
        <v>7</v>
      </c>
      <c r="E11" s="55" t="s">
        <v>105</v>
      </c>
    </row>
    <row r="12" spans="1:6">
      <c r="A12" s="228" t="s">
        <v>6</v>
      </c>
      <c r="B12" s="228">
        <v>1052</v>
      </c>
      <c r="C12" s="228" t="s">
        <v>105</v>
      </c>
      <c r="D12" s="228" t="s">
        <v>7</v>
      </c>
      <c r="E12" s="228" t="s">
        <v>105</v>
      </c>
    </row>
    <row r="13" spans="1:6">
      <c r="A13" s="55" t="s">
        <v>6</v>
      </c>
      <c r="B13" s="56">
        <v>1061</v>
      </c>
      <c r="C13" s="55" t="s">
        <v>106</v>
      </c>
      <c r="D13" s="55" t="s">
        <v>107</v>
      </c>
      <c r="E13" s="55" t="s">
        <v>106</v>
      </c>
    </row>
    <row r="14" spans="1:6">
      <c r="A14" s="55" t="s">
        <v>6</v>
      </c>
      <c r="B14" s="55">
        <v>1073</v>
      </c>
      <c r="C14" s="55" t="s">
        <v>108</v>
      </c>
      <c r="D14" s="55" t="s">
        <v>109</v>
      </c>
      <c r="E14" s="55" t="s">
        <v>108</v>
      </c>
    </row>
    <row r="15" spans="1:6">
      <c r="A15" s="55" t="s">
        <v>6</v>
      </c>
      <c r="B15" s="55">
        <v>1075</v>
      </c>
      <c r="C15" s="55" t="s">
        <v>110</v>
      </c>
      <c r="D15" s="55" t="s">
        <v>111</v>
      </c>
      <c r="E15" s="55" t="s">
        <v>110</v>
      </c>
    </row>
    <row r="16" spans="1:6">
      <c r="A16" s="226" t="s">
        <v>6</v>
      </c>
      <c r="B16" s="226">
        <v>1080</v>
      </c>
      <c r="C16" s="226" t="s">
        <v>112</v>
      </c>
      <c r="D16" s="226" t="s">
        <v>113</v>
      </c>
      <c r="E16" s="226" t="s">
        <v>112</v>
      </c>
    </row>
    <row r="17" spans="1:14">
      <c r="A17" s="55" t="s">
        <v>6</v>
      </c>
      <c r="B17" s="56">
        <v>1081</v>
      </c>
      <c r="C17" s="55" t="s">
        <v>114</v>
      </c>
      <c r="D17" s="55" t="s">
        <v>115</v>
      </c>
      <c r="E17" s="55" t="s">
        <v>114</v>
      </c>
    </row>
    <row r="18" spans="1:14">
      <c r="A18" s="226" t="s">
        <v>6</v>
      </c>
      <c r="B18" s="227">
        <v>1083</v>
      </c>
      <c r="C18" s="226" t="s">
        <v>116</v>
      </c>
      <c r="D18" s="226" t="s">
        <v>117</v>
      </c>
      <c r="E18" s="226" t="s">
        <v>116</v>
      </c>
    </row>
    <row r="19" spans="1:14">
      <c r="A19" s="226" t="s">
        <v>6</v>
      </c>
      <c r="B19" s="227">
        <v>1084</v>
      </c>
      <c r="C19" s="226" t="s">
        <v>118</v>
      </c>
      <c r="D19" s="226" t="s">
        <v>119</v>
      </c>
      <c r="E19" s="226" t="s">
        <v>118</v>
      </c>
    </row>
    <row r="20" spans="1:14">
      <c r="A20" s="55" t="s">
        <v>6</v>
      </c>
      <c r="B20" s="56">
        <v>1096</v>
      </c>
      <c r="C20" s="55" t="s">
        <v>120</v>
      </c>
      <c r="D20" s="55" t="s">
        <v>121</v>
      </c>
      <c r="E20" s="55" t="s">
        <v>120</v>
      </c>
    </row>
    <row r="21" spans="1:14">
      <c r="A21" s="55" t="s">
        <v>6</v>
      </c>
      <c r="B21" s="55">
        <v>1099</v>
      </c>
      <c r="C21" s="55" t="s">
        <v>122</v>
      </c>
      <c r="D21" s="55" t="s">
        <v>123</v>
      </c>
      <c r="E21" s="55" t="s">
        <v>122</v>
      </c>
    </row>
    <row r="22" spans="1:14">
      <c r="A22" s="55" t="s">
        <v>6</v>
      </c>
      <c r="B22" s="55">
        <v>5001</v>
      </c>
      <c r="C22" s="55" t="s">
        <v>124</v>
      </c>
      <c r="D22" s="55" t="s">
        <v>125</v>
      </c>
      <c r="E22" s="55" t="s">
        <v>124</v>
      </c>
      <c r="F22" s="4" t="s">
        <v>126</v>
      </c>
    </row>
    <row r="23" spans="1:14">
      <c r="A23" s="55" t="s">
        <v>6</v>
      </c>
      <c r="B23" s="55">
        <v>5002</v>
      </c>
      <c r="C23" s="55" t="s">
        <v>127</v>
      </c>
      <c r="D23" s="55" t="s">
        <v>128</v>
      </c>
      <c r="E23" s="55" t="s">
        <v>127</v>
      </c>
      <c r="F23" s="4" t="s">
        <v>129</v>
      </c>
    </row>
    <row r="24" spans="1:14">
      <c r="A24" s="55" t="s">
        <v>6</v>
      </c>
      <c r="B24" s="55">
        <v>5005</v>
      </c>
      <c r="C24" s="55" t="s">
        <v>130</v>
      </c>
      <c r="D24" s="55" t="s">
        <v>131</v>
      </c>
      <c r="E24" s="55" t="s">
        <v>130</v>
      </c>
      <c r="F24" s="4" t="s">
        <v>129</v>
      </c>
    </row>
    <row r="25" spans="1:14" ht="26">
      <c r="A25" s="55" t="s">
        <v>6</v>
      </c>
      <c r="B25" s="55">
        <v>6010</v>
      </c>
      <c r="C25" s="55" t="s">
        <v>132</v>
      </c>
      <c r="D25" s="79" t="s">
        <v>133</v>
      </c>
      <c r="E25" s="55" t="s">
        <v>132</v>
      </c>
    </row>
    <row r="26" spans="1:14">
      <c r="A26" s="55" t="s">
        <v>6</v>
      </c>
      <c r="B26" s="55">
        <v>6015</v>
      </c>
      <c r="C26" s="55" t="s">
        <v>134</v>
      </c>
      <c r="D26" s="55" t="s">
        <v>135</v>
      </c>
      <c r="E26" s="55" t="s">
        <v>134</v>
      </c>
    </row>
    <row r="27" spans="1:14">
      <c r="A27" s="228" t="s">
        <v>18</v>
      </c>
      <c r="B27" s="55">
        <v>6110</v>
      </c>
      <c r="C27" s="55" t="s">
        <v>136</v>
      </c>
      <c r="D27" s="55" t="s">
        <v>137</v>
      </c>
      <c r="E27" s="55" t="s">
        <v>136</v>
      </c>
    </row>
    <row r="28" spans="1:14">
      <c r="A28" s="228" t="s">
        <v>18</v>
      </c>
      <c r="B28" s="55">
        <v>6115</v>
      </c>
      <c r="C28" s="55" t="s">
        <v>138</v>
      </c>
      <c r="D28" s="55" t="s">
        <v>137</v>
      </c>
      <c r="E28" s="55" t="s">
        <v>138</v>
      </c>
    </row>
    <row r="29" spans="1:14">
      <c r="A29" s="228" t="s">
        <v>21</v>
      </c>
      <c r="B29" s="55">
        <v>9104</v>
      </c>
      <c r="C29" s="55" t="s">
        <v>139</v>
      </c>
      <c r="D29" s="55" t="s">
        <v>140</v>
      </c>
      <c r="E29" s="55" t="s">
        <v>139</v>
      </c>
    </row>
    <row r="30" spans="1:14">
      <c r="A30" s="228" t="s">
        <v>21</v>
      </c>
      <c r="B30" s="55">
        <v>9110</v>
      </c>
      <c r="C30" s="55" t="s">
        <v>141</v>
      </c>
      <c r="D30" s="55" t="s">
        <v>140</v>
      </c>
      <c r="E30" s="55" t="s">
        <v>141</v>
      </c>
    </row>
    <row r="31" spans="1:14" s="62" customFormat="1">
      <c r="A31" s="55" t="s">
        <v>142</v>
      </c>
      <c r="B31" s="55"/>
      <c r="C31" s="55" t="s">
        <v>143</v>
      </c>
      <c r="D31" s="55" t="s">
        <v>144</v>
      </c>
      <c r="E31" s="55" t="s">
        <v>143</v>
      </c>
      <c r="F31" s="4"/>
      <c r="G31" s="55"/>
      <c r="H31" s="4"/>
      <c r="I31" s="4"/>
      <c r="J31" s="4"/>
      <c r="K31" s="4"/>
      <c r="L31" s="4"/>
      <c r="M31" s="4"/>
      <c r="N31" s="4"/>
    </row>
    <row r="32" spans="1:14" s="62" customFormat="1">
      <c r="A32" s="55" t="s">
        <v>145</v>
      </c>
      <c r="B32" s="55"/>
      <c r="C32" s="55" t="s">
        <v>146</v>
      </c>
      <c r="D32" s="55" t="s">
        <v>147</v>
      </c>
      <c r="E32" s="55" t="s">
        <v>146</v>
      </c>
      <c r="F32" s="55"/>
      <c r="G32" s="55"/>
      <c r="H32" s="4"/>
      <c r="I32" s="4"/>
      <c r="J32" s="4"/>
      <c r="K32" s="4"/>
      <c r="L32" s="4"/>
      <c r="M32" s="4"/>
      <c r="N32" s="4"/>
    </row>
    <row r="33" spans="1:14" s="62" customFormat="1">
      <c r="A33" s="55" t="s">
        <v>148</v>
      </c>
      <c r="B33" s="55"/>
      <c r="C33" s="55" t="s">
        <v>149</v>
      </c>
      <c r="D33" s="55"/>
      <c r="E33" s="55" t="s">
        <v>149</v>
      </c>
      <c r="F33" s="55"/>
      <c r="G33" s="55" t="s">
        <v>150</v>
      </c>
      <c r="H33" s="4"/>
      <c r="I33" s="4"/>
      <c r="J33" s="4"/>
      <c r="K33" s="4"/>
      <c r="L33" s="4"/>
      <c r="M33" s="4"/>
      <c r="N33" s="4"/>
    </row>
    <row r="34" spans="1:14" s="62" customFormat="1">
      <c r="A34" s="55" t="s">
        <v>6</v>
      </c>
      <c r="B34" s="55"/>
      <c r="C34" s="55" t="s">
        <v>151</v>
      </c>
      <c r="D34" s="55" t="s">
        <v>152</v>
      </c>
      <c r="E34" s="55" t="s">
        <v>151</v>
      </c>
      <c r="F34" s="55"/>
      <c r="G34" s="55"/>
      <c r="H34" s="4"/>
      <c r="I34" s="4"/>
      <c r="J34" s="4"/>
      <c r="K34" s="4"/>
      <c r="L34" s="4"/>
      <c r="M34" s="4"/>
      <c r="N34" s="4"/>
    </row>
    <row r="35" spans="1:14" s="62" customFormat="1">
      <c r="A35" s="55" t="s">
        <v>15</v>
      </c>
      <c r="B35" s="55"/>
      <c r="C35" s="55" t="s">
        <v>153</v>
      </c>
      <c r="D35" s="55" t="s">
        <v>154</v>
      </c>
      <c r="E35" s="55" t="s">
        <v>153</v>
      </c>
      <c r="F35" s="55"/>
      <c r="G35" s="55"/>
      <c r="H35" s="4"/>
      <c r="I35" s="4"/>
      <c r="J35" s="4"/>
      <c r="K35" s="4"/>
      <c r="L35" s="4"/>
      <c r="M35" s="4"/>
      <c r="N35" s="4"/>
    </row>
    <row r="36" spans="1:14">
      <c r="A36" s="55"/>
      <c r="B36" s="55"/>
      <c r="C36" s="55"/>
      <c r="D36" s="55"/>
      <c r="E36" s="55"/>
      <c r="F36" s="55"/>
      <c r="G36" s="55"/>
    </row>
    <row r="37" spans="1:14">
      <c r="A37" s="4" t="s">
        <v>12</v>
      </c>
      <c r="C37" s="4" t="s">
        <v>155</v>
      </c>
      <c r="D37" s="4" t="s">
        <v>156</v>
      </c>
    </row>
  </sheetData>
  <autoFilter ref="A1:E35" xr:uid="{41063C55-7226-4619-978A-7F3015D907DD}"/>
  <phoneticPr fontId="1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DB706-64BD-4AD0-97A4-EB2099196E7B}">
  <dimension ref="A1:O26"/>
  <sheetViews>
    <sheetView workbookViewId="0">
      <selection activeCell="A2" sqref="A2"/>
    </sheetView>
  </sheetViews>
  <sheetFormatPr defaultRowHeight="14.5"/>
  <cols>
    <col min="3" max="3" width="16.81640625" bestFit="1" customWidth="1"/>
    <col min="4" max="4" width="28.54296875" bestFit="1" customWidth="1"/>
    <col min="5" max="5" width="15.81640625" bestFit="1" customWidth="1"/>
    <col min="6" max="6" width="19.1796875" bestFit="1" customWidth="1"/>
  </cols>
  <sheetData>
    <row r="1" spans="1:15">
      <c r="A1" s="180" t="s">
        <v>157</v>
      </c>
      <c r="B1" s="180" t="s">
        <v>90</v>
      </c>
      <c r="C1" s="180"/>
      <c r="D1" s="180"/>
      <c r="E1" s="180" t="s">
        <v>158</v>
      </c>
      <c r="F1" s="180"/>
      <c r="G1" s="180"/>
    </row>
    <row r="2" spans="1:15">
      <c r="A2" s="43" t="s">
        <v>159</v>
      </c>
      <c r="B2" s="43" t="s">
        <v>136</v>
      </c>
      <c r="C2" s="43" t="s">
        <v>160</v>
      </c>
      <c r="D2" s="43" t="s">
        <v>137</v>
      </c>
      <c r="E2" s="45" t="s">
        <v>65</v>
      </c>
      <c r="F2" s="43" t="s">
        <v>161</v>
      </c>
      <c r="G2" s="43"/>
    </row>
    <row r="3" spans="1:15">
      <c r="A3" s="43" t="s">
        <v>159</v>
      </c>
      <c r="B3" s="43" t="s">
        <v>138</v>
      </c>
      <c r="C3" s="43" t="s">
        <v>160</v>
      </c>
      <c r="D3" s="43" t="s">
        <v>137</v>
      </c>
      <c r="E3" s="45" t="s">
        <v>65</v>
      </c>
      <c r="F3" s="43" t="s">
        <v>161</v>
      </c>
      <c r="G3" s="43"/>
    </row>
    <row r="4" spans="1:15">
      <c r="A4" s="43" t="s">
        <v>159</v>
      </c>
      <c r="B4" s="43" t="s">
        <v>106</v>
      </c>
      <c r="C4" s="43" t="s">
        <v>160</v>
      </c>
      <c r="D4" s="43" t="s">
        <v>162</v>
      </c>
      <c r="E4" s="45" t="s">
        <v>65</v>
      </c>
      <c r="F4" s="43" t="s">
        <v>161</v>
      </c>
      <c r="G4" s="43"/>
    </row>
    <row r="5" spans="1:15">
      <c r="A5" s="43" t="s">
        <v>159</v>
      </c>
      <c r="B5" s="43" t="s">
        <v>108</v>
      </c>
      <c r="C5" s="43" t="s">
        <v>160</v>
      </c>
      <c r="D5" s="43" t="s">
        <v>162</v>
      </c>
      <c r="E5" s="45" t="s">
        <v>65</v>
      </c>
      <c r="F5" s="43" t="s">
        <v>161</v>
      </c>
      <c r="G5" s="43"/>
    </row>
    <row r="6" spans="1:15">
      <c r="A6" s="43" t="s">
        <v>159</v>
      </c>
      <c r="B6" s="43" t="s">
        <v>110</v>
      </c>
      <c r="C6" s="43" t="s">
        <v>160</v>
      </c>
      <c r="D6" s="43" t="s">
        <v>162</v>
      </c>
      <c r="E6" s="45" t="s">
        <v>65</v>
      </c>
      <c r="F6" s="43" t="s">
        <v>161</v>
      </c>
      <c r="G6" s="43"/>
    </row>
    <row r="7" spans="1:15">
      <c r="A7" s="43" t="s">
        <v>159</v>
      </c>
      <c r="B7" s="43" t="s">
        <v>112</v>
      </c>
      <c r="C7" s="43" t="s">
        <v>160</v>
      </c>
      <c r="D7" s="43" t="s">
        <v>162</v>
      </c>
      <c r="E7" s="45" t="s">
        <v>65</v>
      </c>
      <c r="F7" s="43" t="s">
        <v>161</v>
      </c>
      <c r="G7" s="43"/>
    </row>
    <row r="8" spans="1:15">
      <c r="A8" s="43" t="s">
        <v>159</v>
      </c>
      <c r="B8" s="43" t="s">
        <v>114</v>
      </c>
      <c r="C8" s="43" t="s">
        <v>160</v>
      </c>
      <c r="D8" s="43" t="s">
        <v>162</v>
      </c>
      <c r="E8" s="45" t="s">
        <v>65</v>
      </c>
      <c r="F8" s="43" t="s">
        <v>161</v>
      </c>
      <c r="G8" s="43"/>
    </row>
    <row r="9" spans="1:15">
      <c r="A9" s="43" t="s">
        <v>159</v>
      </c>
      <c r="B9" s="43" t="s">
        <v>116</v>
      </c>
      <c r="C9" s="43" t="s">
        <v>160</v>
      </c>
      <c r="D9" s="43" t="s">
        <v>162</v>
      </c>
      <c r="E9" s="45" t="s">
        <v>65</v>
      </c>
      <c r="F9" s="43" t="s">
        <v>161</v>
      </c>
      <c r="G9" s="43"/>
    </row>
    <row r="10" spans="1:15">
      <c r="A10" s="43" t="s">
        <v>159</v>
      </c>
      <c r="B10" s="43" t="s">
        <v>118</v>
      </c>
      <c r="C10" s="43" t="s">
        <v>160</v>
      </c>
      <c r="D10" s="43" t="s">
        <v>162</v>
      </c>
      <c r="E10" s="45" t="s">
        <v>65</v>
      </c>
      <c r="F10" s="43" t="s">
        <v>161</v>
      </c>
      <c r="G10" s="43"/>
      <c r="O10" t="s">
        <v>4649</v>
      </c>
    </row>
    <row r="11" spans="1:15">
      <c r="A11" s="43" t="s">
        <v>159</v>
      </c>
      <c r="B11" s="43" t="s">
        <v>120</v>
      </c>
      <c r="C11" s="43" t="s">
        <v>160</v>
      </c>
      <c r="D11" s="43" t="s">
        <v>162</v>
      </c>
      <c r="E11" s="45" t="s">
        <v>65</v>
      </c>
      <c r="F11" s="43" t="s">
        <v>161</v>
      </c>
      <c r="G11" s="43"/>
    </row>
    <row r="12" spans="1:15">
      <c r="A12" s="43" t="s">
        <v>159</v>
      </c>
      <c r="B12" s="43" t="s">
        <v>122</v>
      </c>
      <c r="C12" s="43" t="s">
        <v>160</v>
      </c>
      <c r="D12" s="43" t="s">
        <v>162</v>
      </c>
      <c r="E12" s="45" t="s">
        <v>65</v>
      </c>
      <c r="F12" s="43" t="s">
        <v>161</v>
      </c>
      <c r="G12" s="43"/>
    </row>
    <row r="13" spans="1:15">
      <c r="A13" s="43" t="s">
        <v>159</v>
      </c>
      <c r="B13" s="43" t="s">
        <v>99</v>
      </c>
      <c r="C13" s="43" t="s">
        <v>160</v>
      </c>
      <c r="D13" s="43" t="s">
        <v>162</v>
      </c>
      <c r="E13" s="45" t="s">
        <v>65</v>
      </c>
      <c r="F13" s="43" t="s">
        <v>161</v>
      </c>
      <c r="G13" s="43"/>
    </row>
    <row r="15" spans="1:15">
      <c r="A15" t="s">
        <v>4648</v>
      </c>
      <c r="B15" s="43" t="s">
        <v>136</v>
      </c>
      <c r="C15" s="43" t="s">
        <v>160</v>
      </c>
      <c r="D15" s="43" t="s">
        <v>137</v>
      </c>
      <c r="E15" s="45" t="s">
        <v>65</v>
      </c>
      <c r="F15" s="43" t="s">
        <v>161</v>
      </c>
    </row>
    <row r="16" spans="1:15">
      <c r="A16" t="s">
        <v>4648</v>
      </c>
      <c r="B16" s="43" t="s">
        <v>138</v>
      </c>
      <c r="C16" s="43" t="s">
        <v>160</v>
      </c>
      <c r="D16" s="43" t="s">
        <v>137</v>
      </c>
      <c r="E16" s="45" t="s">
        <v>65</v>
      </c>
      <c r="F16" s="43" t="s">
        <v>161</v>
      </c>
    </row>
    <row r="17" spans="1:6">
      <c r="A17" t="s">
        <v>4648</v>
      </c>
      <c r="B17" s="43" t="s">
        <v>106</v>
      </c>
      <c r="C17" s="43" t="s">
        <v>160</v>
      </c>
      <c r="D17" s="43" t="s">
        <v>162</v>
      </c>
      <c r="E17" s="45" t="s">
        <v>65</v>
      </c>
      <c r="F17" s="43" t="s">
        <v>161</v>
      </c>
    </row>
    <row r="18" spans="1:6">
      <c r="A18" t="s">
        <v>4648</v>
      </c>
      <c r="B18" s="43" t="s">
        <v>108</v>
      </c>
      <c r="C18" s="43" t="s">
        <v>160</v>
      </c>
      <c r="D18" s="43" t="s">
        <v>162</v>
      </c>
      <c r="E18" s="45" t="s">
        <v>65</v>
      </c>
      <c r="F18" s="43" t="s">
        <v>161</v>
      </c>
    </row>
    <row r="19" spans="1:6">
      <c r="A19" t="s">
        <v>4648</v>
      </c>
      <c r="B19" s="43" t="s">
        <v>110</v>
      </c>
      <c r="C19" s="43" t="s">
        <v>160</v>
      </c>
      <c r="D19" s="43" t="s">
        <v>162</v>
      </c>
      <c r="E19" s="45" t="s">
        <v>65</v>
      </c>
      <c r="F19" s="43" t="s">
        <v>161</v>
      </c>
    </row>
    <row r="20" spans="1:6">
      <c r="A20" t="s">
        <v>4648</v>
      </c>
      <c r="B20" s="43" t="s">
        <v>112</v>
      </c>
      <c r="C20" s="43" t="s">
        <v>160</v>
      </c>
      <c r="D20" s="43" t="s">
        <v>162</v>
      </c>
      <c r="E20" s="45" t="s">
        <v>65</v>
      </c>
      <c r="F20" s="43" t="s">
        <v>161</v>
      </c>
    </row>
    <row r="21" spans="1:6">
      <c r="A21" t="s">
        <v>4648</v>
      </c>
      <c r="B21" s="43" t="s">
        <v>114</v>
      </c>
      <c r="C21" s="43" t="s">
        <v>160</v>
      </c>
      <c r="D21" s="43" t="s">
        <v>162</v>
      </c>
      <c r="E21" s="45" t="s">
        <v>65</v>
      </c>
      <c r="F21" s="43" t="s">
        <v>161</v>
      </c>
    </row>
    <row r="22" spans="1:6">
      <c r="A22" t="s">
        <v>4648</v>
      </c>
      <c r="B22" s="43" t="s">
        <v>116</v>
      </c>
      <c r="C22" s="43" t="s">
        <v>160</v>
      </c>
      <c r="D22" s="43" t="s">
        <v>162</v>
      </c>
      <c r="E22" s="45" t="s">
        <v>65</v>
      </c>
      <c r="F22" s="43" t="s">
        <v>161</v>
      </c>
    </row>
    <row r="23" spans="1:6">
      <c r="A23" t="s">
        <v>4648</v>
      </c>
      <c r="B23" s="43" t="s">
        <v>118</v>
      </c>
      <c r="C23" s="43" t="s">
        <v>160</v>
      </c>
      <c r="D23" s="43" t="s">
        <v>162</v>
      </c>
      <c r="E23" s="45" t="s">
        <v>65</v>
      </c>
      <c r="F23" s="43" t="s">
        <v>161</v>
      </c>
    </row>
    <row r="24" spans="1:6">
      <c r="A24" t="s">
        <v>4648</v>
      </c>
      <c r="B24" s="43" t="s">
        <v>120</v>
      </c>
      <c r="C24" s="43" t="s">
        <v>160</v>
      </c>
      <c r="D24" s="43" t="s">
        <v>162</v>
      </c>
      <c r="E24" s="45" t="s">
        <v>65</v>
      </c>
      <c r="F24" s="43" t="s">
        <v>161</v>
      </c>
    </row>
    <row r="25" spans="1:6">
      <c r="A25" t="s">
        <v>4648</v>
      </c>
      <c r="B25" s="43" t="s">
        <v>122</v>
      </c>
      <c r="C25" s="43" t="s">
        <v>160</v>
      </c>
      <c r="D25" s="43" t="s">
        <v>162</v>
      </c>
      <c r="E25" s="45" t="s">
        <v>65</v>
      </c>
      <c r="F25" s="43" t="s">
        <v>161</v>
      </c>
    </row>
    <row r="26" spans="1:6">
      <c r="A26" t="s">
        <v>4648</v>
      </c>
      <c r="B26" s="43" t="s">
        <v>99</v>
      </c>
      <c r="C26" s="43" t="s">
        <v>160</v>
      </c>
      <c r="D26" s="43" t="s">
        <v>162</v>
      </c>
      <c r="E26" s="45" t="s">
        <v>65</v>
      </c>
      <c r="F26" s="43" t="s">
        <v>161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A9CC4-0516-42C2-B3DD-744597A3A94C}">
  <sheetPr>
    <tabColor rgb="FFFFFF00"/>
  </sheetPr>
  <dimension ref="A1:K55"/>
  <sheetViews>
    <sheetView zoomScale="120" zoomScaleNormal="120" workbookViewId="0">
      <selection activeCell="E1" sqref="E1"/>
    </sheetView>
  </sheetViews>
  <sheetFormatPr defaultRowHeight="14.5"/>
  <cols>
    <col min="1" max="1" width="20.1796875" customWidth="1"/>
    <col min="2" max="2" width="18.81640625" bestFit="1" customWidth="1"/>
    <col min="3" max="3" width="12.1796875" bestFit="1" customWidth="1"/>
    <col min="4" max="4" width="18.81640625" bestFit="1" customWidth="1"/>
    <col min="5" max="5" width="17.7265625" customWidth="1"/>
    <col min="10" max="10" width="24.54296875" customWidth="1"/>
    <col min="11" max="11" width="40.1796875" bestFit="1" customWidth="1"/>
  </cols>
  <sheetData>
    <row r="1" spans="1:11">
      <c r="A1" s="5" t="s">
        <v>163</v>
      </c>
      <c r="B1" s="5" t="s">
        <v>164</v>
      </c>
      <c r="J1" s="5" t="s">
        <v>163</v>
      </c>
      <c r="K1" s="5" t="s">
        <v>164</v>
      </c>
    </row>
    <row r="2" spans="1:11">
      <c r="A2" s="26" t="s">
        <v>165</v>
      </c>
      <c r="B2" s="1" t="s">
        <v>166</v>
      </c>
      <c r="J2" s="81" t="s">
        <v>167</v>
      </c>
      <c r="K2" s="81" t="s">
        <v>168</v>
      </c>
    </row>
    <row r="3" spans="1:11">
      <c r="A3" s="26" t="s">
        <v>169</v>
      </c>
      <c r="B3" s="1" t="s">
        <v>170</v>
      </c>
      <c r="J3" s="81" t="s">
        <v>171</v>
      </c>
      <c r="K3" s="81" t="s">
        <v>172</v>
      </c>
    </row>
    <row r="4" spans="1:11">
      <c r="A4" s="26" t="s">
        <v>173</v>
      </c>
      <c r="B4" s="1" t="s">
        <v>174</v>
      </c>
      <c r="J4" s="81" t="s">
        <v>175</v>
      </c>
      <c r="K4" s="81" t="s">
        <v>176</v>
      </c>
    </row>
    <row r="5" spans="1:11">
      <c r="A5" s="26" t="s">
        <v>177</v>
      </c>
      <c r="B5" s="1" t="s">
        <v>178</v>
      </c>
      <c r="J5" s="81" t="s">
        <v>179</v>
      </c>
      <c r="K5" s="81" t="s">
        <v>180</v>
      </c>
    </row>
    <row r="6" spans="1:11">
      <c r="A6" s="26" t="s">
        <v>181</v>
      </c>
      <c r="B6" s="1" t="s">
        <v>182</v>
      </c>
      <c r="J6" s="81" t="s">
        <v>183</v>
      </c>
      <c r="K6" s="81" t="s">
        <v>184</v>
      </c>
    </row>
    <row r="7" spans="1:11">
      <c r="A7" s="26" t="s">
        <v>185</v>
      </c>
      <c r="B7" s="1" t="s">
        <v>186</v>
      </c>
      <c r="J7" s="81" t="s">
        <v>187</v>
      </c>
      <c r="K7" s="81" t="s">
        <v>188</v>
      </c>
    </row>
    <row r="8" spans="1:11">
      <c r="A8" s="26" t="s">
        <v>189</v>
      </c>
      <c r="B8" s="1" t="s">
        <v>190</v>
      </c>
      <c r="J8" s="81" t="s">
        <v>191</v>
      </c>
      <c r="K8" s="81" t="s">
        <v>192</v>
      </c>
    </row>
    <row r="9" spans="1:11">
      <c r="A9" s="26" t="s">
        <v>193</v>
      </c>
      <c r="B9" s="1" t="s">
        <v>194</v>
      </c>
      <c r="J9" s="81" t="s">
        <v>195</v>
      </c>
      <c r="K9" s="81" t="s">
        <v>196</v>
      </c>
    </row>
    <row r="10" spans="1:11">
      <c r="A10" s="26" t="s">
        <v>197</v>
      </c>
      <c r="B10" s="1" t="s">
        <v>198</v>
      </c>
      <c r="J10" s="81" t="s">
        <v>199</v>
      </c>
      <c r="K10" s="81" t="s">
        <v>200</v>
      </c>
    </row>
    <row r="11" spans="1:11">
      <c r="A11" s="26" t="s">
        <v>201</v>
      </c>
      <c r="B11" s="1" t="s">
        <v>202</v>
      </c>
      <c r="J11" s="81" t="s">
        <v>203</v>
      </c>
      <c r="K11" s="81" t="s">
        <v>204</v>
      </c>
    </row>
    <row r="12" spans="1:11">
      <c r="A12" s="26" t="s">
        <v>205</v>
      </c>
      <c r="B12" s="1" t="s">
        <v>206</v>
      </c>
      <c r="J12" s="82" t="s">
        <v>207</v>
      </c>
      <c r="K12" s="81" t="s">
        <v>208</v>
      </c>
    </row>
    <row r="13" spans="1:11">
      <c r="A13" s="26" t="s">
        <v>209</v>
      </c>
      <c r="B13" s="1" t="s">
        <v>210</v>
      </c>
      <c r="J13" s="81" t="s">
        <v>211</v>
      </c>
      <c r="K13" s="81" t="s">
        <v>212</v>
      </c>
    </row>
    <row r="14" spans="1:11">
      <c r="A14" s="26" t="s">
        <v>213</v>
      </c>
      <c r="B14" s="1" t="s">
        <v>214</v>
      </c>
      <c r="J14" s="81" t="s">
        <v>215</v>
      </c>
      <c r="K14" s="81" t="s">
        <v>216</v>
      </c>
    </row>
    <row r="15" spans="1:11">
      <c r="A15" s="26" t="s">
        <v>217</v>
      </c>
      <c r="B15" s="1" t="s">
        <v>218</v>
      </c>
      <c r="J15" s="81" t="s">
        <v>219</v>
      </c>
      <c r="K15" s="81" t="s">
        <v>220</v>
      </c>
    </row>
    <row r="16" spans="1:11">
      <c r="A16" s="26" t="s">
        <v>221</v>
      </c>
      <c r="B16" s="1" t="s">
        <v>222</v>
      </c>
    </row>
    <row r="17" spans="1:5" ht="43.5">
      <c r="A17" s="194" t="s">
        <v>223</v>
      </c>
      <c r="B17" s="191" t="s">
        <v>224</v>
      </c>
      <c r="C17" s="191" t="s">
        <v>225</v>
      </c>
      <c r="D17" s="61" t="s">
        <v>226</v>
      </c>
      <c r="E17" s="195" t="s">
        <v>227</v>
      </c>
    </row>
    <row r="51" spans="1:1">
      <c r="A51" s="37"/>
    </row>
    <row r="52" spans="1:1">
      <c r="A52" s="37"/>
    </row>
    <row r="53" spans="1:1">
      <c r="A53" s="37"/>
    </row>
    <row r="54" spans="1:1">
      <c r="A54" s="37"/>
    </row>
    <row r="55" spans="1:1">
      <c r="A55" s="37"/>
    </row>
  </sheetData>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3E0A-D9CF-4212-9A94-7E0983955DAE}">
  <sheetPr>
    <tabColor rgb="FFFFFF00"/>
  </sheetPr>
  <dimension ref="A2:O163"/>
  <sheetViews>
    <sheetView topLeftCell="A118" workbookViewId="0">
      <selection activeCell="B159" sqref="B159"/>
    </sheetView>
  </sheetViews>
  <sheetFormatPr defaultRowHeight="14.5"/>
  <cols>
    <col min="1" max="1" width="13.81640625" bestFit="1" customWidth="1"/>
    <col min="2" max="2" width="22.453125" bestFit="1" customWidth="1"/>
    <col min="3" max="3" width="19.54296875" customWidth="1"/>
    <col min="9" max="9" width="12.81640625" bestFit="1" customWidth="1"/>
    <col min="10" max="10" width="12" bestFit="1" customWidth="1"/>
  </cols>
  <sheetData>
    <row r="2" spans="1:15">
      <c r="A2" s="7" t="s">
        <v>228</v>
      </c>
      <c r="B2" s="7" t="s">
        <v>229</v>
      </c>
    </row>
    <row r="3" spans="1:15">
      <c r="A3" s="26" t="s">
        <v>63</v>
      </c>
      <c r="B3" s="1" t="s">
        <v>230</v>
      </c>
      <c r="N3" t="s">
        <v>231</v>
      </c>
    </row>
    <row r="4" spans="1:15">
      <c r="A4" s="26" t="s">
        <v>65</v>
      </c>
      <c r="B4" s="1" t="s">
        <v>232</v>
      </c>
    </row>
    <row r="5" spans="1:15">
      <c r="A5" s="26" t="s">
        <v>67</v>
      </c>
      <c r="B5" s="1" t="s">
        <v>233</v>
      </c>
    </row>
    <row r="6" spans="1:15">
      <c r="A6" s="26" t="s">
        <v>69</v>
      </c>
      <c r="B6" s="1" t="s">
        <v>234</v>
      </c>
    </row>
    <row r="7" spans="1:15">
      <c r="A7" s="26" t="s">
        <v>71</v>
      </c>
      <c r="B7" s="1" t="s">
        <v>235</v>
      </c>
    </row>
    <row r="8" spans="1:15">
      <c r="A8" s="26" t="s">
        <v>73</v>
      </c>
      <c r="B8" s="1" t="s">
        <v>236</v>
      </c>
      <c r="O8" t="s">
        <v>237</v>
      </c>
    </row>
    <row r="9" spans="1:15">
      <c r="A9" s="26" t="s">
        <v>75</v>
      </c>
      <c r="B9" s="1" t="s">
        <v>238</v>
      </c>
    </row>
    <row r="10" spans="1:15">
      <c r="A10" s="26" t="s">
        <v>77</v>
      </c>
      <c r="B10" s="1" t="s">
        <v>239</v>
      </c>
    </row>
    <row r="11" spans="1:15">
      <c r="A11" s="26" t="s">
        <v>79</v>
      </c>
      <c r="B11" s="1" t="s">
        <v>240</v>
      </c>
    </row>
    <row r="12" spans="1:15">
      <c r="A12" s="26" t="s">
        <v>241</v>
      </c>
      <c r="B12" s="1" t="s">
        <v>242</v>
      </c>
    </row>
    <row r="13" spans="1:15">
      <c r="A13" s="26" t="s">
        <v>243</v>
      </c>
      <c r="B13" s="1" t="s">
        <v>244</v>
      </c>
    </row>
    <row r="14" spans="1:15">
      <c r="A14" s="26" t="s">
        <v>245</v>
      </c>
      <c r="B14" s="1" t="s">
        <v>246</v>
      </c>
    </row>
    <row r="15" spans="1:15">
      <c r="A15" s="26" t="s">
        <v>247</v>
      </c>
      <c r="B15" s="1" t="s">
        <v>248</v>
      </c>
    </row>
    <row r="16" spans="1:15">
      <c r="A16" s="26" t="s">
        <v>249</v>
      </c>
      <c r="B16" s="1" t="s">
        <v>250</v>
      </c>
    </row>
    <row r="17" spans="1:3">
      <c r="A17" s="26" t="s">
        <v>251</v>
      </c>
      <c r="B17" s="1" t="s">
        <v>252</v>
      </c>
    </row>
    <row r="18" spans="1:3">
      <c r="A18" s="26" t="s">
        <v>253</v>
      </c>
      <c r="B18" s="1" t="s">
        <v>254</v>
      </c>
    </row>
    <row r="19" spans="1:3">
      <c r="A19" s="26" t="s">
        <v>255</v>
      </c>
      <c r="B19" s="1" t="s">
        <v>256</v>
      </c>
    </row>
    <row r="20" spans="1:3">
      <c r="A20" s="26" t="s">
        <v>257</v>
      </c>
      <c r="B20" s="1" t="s">
        <v>258</v>
      </c>
    </row>
    <row r="21" spans="1:3">
      <c r="A21" s="26" t="s">
        <v>259</v>
      </c>
      <c r="B21" s="1" t="s">
        <v>260</v>
      </c>
    </row>
    <row r="22" spans="1:3">
      <c r="A22" s="26" t="s">
        <v>261</v>
      </c>
      <c r="B22" s="1" t="s">
        <v>262</v>
      </c>
    </row>
    <row r="23" spans="1:3">
      <c r="A23" s="26" t="s">
        <v>263</v>
      </c>
      <c r="B23" s="1" t="s">
        <v>264</v>
      </c>
    </row>
    <row r="24" spans="1:3">
      <c r="A24" s="26" t="s">
        <v>83</v>
      </c>
      <c r="B24" s="1" t="s">
        <v>265</v>
      </c>
    </row>
    <row r="25" spans="1:3">
      <c r="A25" s="26" t="s">
        <v>266</v>
      </c>
      <c r="B25" s="1" t="s">
        <v>267</v>
      </c>
    </row>
    <row r="26" spans="1:3">
      <c r="A26" s="26" t="s">
        <v>268</v>
      </c>
      <c r="B26" s="1" t="s">
        <v>269</v>
      </c>
    </row>
    <row r="27" spans="1:3">
      <c r="A27" s="26" t="s">
        <v>270</v>
      </c>
      <c r="B27" s="1" t="s">
        <v>271</v>
      </c>
    </row>
    <row r="28" spans="1:3">
      <c r="A28" s="26" t="s">
        <v>272</v>
      </c>
      <c r="B28" s="1" t="s">
        <v>273</v>
      </c>
    </row>
    <row r="29" spans="1:3">
      <c r="A29" s="26" t="s">
        <v>274</v>
      </c>
      <c r="B29" s="1" t="s">
        <v>275</v>
      </c>
    </row>
    <row r="30" spans="1:3">
      <c r="A30" s="26" t="s">
        <v>276</v>
      </c>
      <c r="B30" s="1" t="s">
        <v>277</v>
      </c>
    </row>
    <row r="31" spans="1:3">
      <c r="A31" s="26" t="s">
        <v>278</v>
      </c>
      <c r="B31" s="1" t="s">
        <v>279</v>
      </c>
      <c r="C31" s="1"/>
    </row>
    <row r="32" spans="1:3">
      <c r="A32" s="26" t="s">
        <v>280</v>
      </c>
      <c r="B32" s="1" t="s">
        <v>281</v>
      </c>
    </row>
    <row r="33" spans="1:8">
      <c r="A33" s="26" t="s">
        <v>282</v>
      </c>
      <c r="B33" s="1" t="s">
        <v>283</v>
      </c>
    </row>
    <row r="34" spans="1:8">
      <c r="A34" s="26" t="s">
        <v>284</v>
      </c>
      <c r="B34" s="1" t="s">
        <v>285</v>
      </c>
    </row>
    <row r="35" spans="1:8">
      <c r="A35" s="26" t="s">
        <v>286</v>
      </c>
      <c r="B35" s="1" t="s">
        <v>287</v>
      </c>
    </row>
    <row r="36" spans="1:8">
      <c r="A36" s="26" t="s">
        <v>288</v>
      </c>
      <c r="B36" s="1" t="s">
        <v>289</v>
      </c>
    </row>
    <row r="37" spans="1:8">
      <c r="A37" s="26" t="s">
        <v>290</v>
      </c>
      <c r="B37" s="1" t="s">
        <v>291</v>
      </c>
    </row>
    <row r="38" spans="1:8">
      <c r="A38" s="26" t="s">
        <v>292</v>
      </c>
      <c r="B38" s="1" t="s">
        <v>293</v>
      </c>
    </row>
    <row r="39" spans="1:8">
      <c r="A39" s="26" t="s">
        <v>294</v>
      </c>
      <c r="B39" s="1" t="s">
        <v>295</v>
      </c>
    </row>
    <row r="40" spans="1:8">
      <c r="A40" s="1"/>
      <c r="B40" s="1"/>
    </row>
    <row r="41" spans="1:8">
      <c r="A41" s="58">
        <v>51</v>
      </c>
      <c r="B41" s="1" t="s">
        <v>296</v>
      </c>
      <c r="G41" s="190"/>
      <c r="H41" s="190"/>
    </row>
    <row r="42" spans="1:8">
      <c r="A42" s="1">
        <f>A41+1</f>
        <v>52</v>
      </c>
      <c r="B42" s="1" t="s">
        <v>297</v>
      </c>
      <c r="G42" s="190"/>
      <c r="H42" s="190"/>
    </row>
    <row r="43" spans="1:8">
      <c r="A43" s="1">
        <f t="shared" ref="A43:A61" si="0">A42+1</f>
        <v>53</v>
      </c>
      <c r="B43" s="1" t="s">
        <v>298</v>
      </c>
      <c r="G43" s="190"/>
      <c r="H43" s="190"/>
    </row>
    <row r="44" spans="1:8">
      <c r="A44" s="1">
        <f t="shared" si="0"/>
        <v>54</v>
      </c>
      <c r="B44" s="1" t="s">
        <v>299</v>
      </c>
      <c r="G44" s="190"/>
      <c r="H44" s="190"/>
    </row>
    <row r="45" spans="1:8">
      <c r="A45" s="1">
        <f t="shared" si="0"/>
        <v>55</v>
      </c>
      <c r="B45" s="1" t="s">
        <v>300</v>
      </c>
      <c r="G45" s="190"/>
      <c r="H45" s="190"/>
    </row>
    <row r="46" spans="1:8">
      <c r="A46" s="1">
        <f t="shared" si="0"/>
        <v>56</v>
      </c>
      <c r="B46" s="1" t="s">
        <v>301</v>
      </c>
      <c r="G46" s="190"/>
      <c r="H46" s="190"/>
    </row>
    <row r="47" spans="1:8">
      <c r="A47" s="1">
        <f t="shared" si="0"/>
        <v>57</v>
      </c>
      <c r="B47" s="1" t="s">
        <v>302</v>
      </c>
      <c r="G47" s="190"/>
      <c r="H47" s="190"/>
    </row>
    <row r="48" spans="1:8">
      <c r="A48" s="1">
        <f t="shared" si="0"/>
        <v>58</v>
      </c>
      <c r="B48" s="1" t="s">
        <v>303</v>
      </c>
    </row>
    <row r="49" spans="1:2">
      <c r="A49" s="1">
        <f t="shared" si="0"/>
        <v>59</v>
      </c>
      <c r="B49" s="1" t="s">
        <v>304</v>
      </c>
    </row>
    <row r="50" spans="1:2">
      <c r="A50" s="1">
        <f t="shared" si="0"/>
        <v>60</v>
      </c>
      <c r="B50" s="1" t="s">
        <v>305</v>
      </c>
    </row>
    <row r="51" spans="1:2">
      <c r="A51" s="1">
        <f t="shared" si="0"/>
        <v>61</v>
      </c>
      <c r="B51" s="1" t="s">
        <v>306</v>
      </c>
    </row>
    <row r="52" spans="1:2">
      <c r="A52" s="1">
        <f t="shared" si="0"/>
        <v>62</v>
      </c>
      <c r="B52" s="1" t="s">
        <v>307</v>
      </c>
    </row>
    <row r="53" spans="1:2">
      <c r="A53" s="1">
        <f t="shared" si="0"/>
        <v>63</v>
      </c>
      <c r="B53" s="1" t="s">
        <v>308</v>
      </c>
    </row>
    <row r="54" spans="1:2">
      <c r="A54" s="1">
        <f t="shared" si="0"/>
        <v>64</v>
      </c>
      <c r="B54" s="1" t="s">
        <v>309</v>
      </c>
    </row>
    <row r="55" spans="1:2">
      <c r="A55" s="1">
        <f t="shared" si="0"/>
        <v>65</v>
      </c>
      <c r="B55" s="1" t="s">
        <v>310</v>
      </c>
    </row>
    <row r="56" spans="1:2">
      <c r="A56" s="1">
        <f t="shared" si="0"/>
        <v>66</v>
      </c>
      <c r="B56" s="1" t="s">
        <v>311</v>
      </c>
    </row>
    <row r="57" spans="1:2">
      <c r="A57" s="1">
        <f t="shared" si="0"/>
        <v>67</v>
      </c>
      <c r="B57" s="1" t="s">
        <v>312</v>
      </c>
    </row>
    <row r="58" spans="1:2">
      <c r="A58" s="1">
        <f t="shared" si="0"/>
        <v>68</v>
      </c>
      <c r="B58" s="1" t="s">
        <v>313</v>
      </c>
    </row>
    <row r="59" spans="1:2">
      <c r="A59" s="1">
        <f t="shared" si="0"/>
        <v>69</v>
      </c>
      <c r="B59" s="1" t="s">
        <v>314</v>
      </c>
    </row>
    <row r="60" spans="1:2">
      <c r="A60" s="1">
        <f t="shared" si="0"/>
        <v>70</v>
      </c>
      <c r="B60" s="1" t="s">
        <v>315</v>
      </c>
    </row>
    <row r="61" spans="1:2">
      <c r="A61" s="1">
        <f t="shared" si="0"/>
        <v>71</v>
      </c>
      <c r="B61" s="1" t="s">
        <v>316</v>
      </c>
    </row>
    <row r="62" spans="1:2">
      <c r="A62" s="1">
        <f t="shared" ref="A62:A93" si="1">A61+1</f>
        <v>72</v>
      </c>
      <c r="B62" s="1" t="s">
        <v>317</v>
      </c>
    </row>
    <row r="63" spans="1:2">
      <c r="A63" s="1">
        <f t="shared" si="1"/>
        <v>73</v>
      </c>
      <c r="B63" s="1" t="s">
        <v>318</v>
      </c>
    </row>
    <row r="64" spans="1:2">
      <c r="A64" s="1">
        <f t="shared" si="1"/>
        <v>74</v>
      </c>
      <c r="B64" s="1" t="s">
        <v>319</v>
      </c>
    </row>
    <row r="65" spans="1:2">
      <c r="A65" s="1">
        <f t="shared" si="1"/>
        <v>75</v>
      </c>
      <c r="B65" s="1" t="s">
        <v>320</v>
      </c>
    </row>
    <row r="66" spans="1:2">
      <c r="A66" s="1">
        <f t="shared" si="1"/>
        <v>76</v>
      </c>
      <c r="B66" s="1" t="s">
        <v>321</v>
      </c>
    </row>
    <row r="67" spans="1:2">
      <c r="A67" s="1">
        <f t="shared" si="1"/>
        <v>77</v>
      </c>
      <c r="B67" s="1" t="s">
        <v>322</v>
      </c>
    </row>
    <row r="68" spans="1:2">
      <c r="A68" s="1">
        <f t="shared" si="1"/>
        <v>78</v>
      </c>
      <c r="B68" s="1" t="s">
        <v>323</v>
      </c>
    </row>
    <row r="69" spans="1:2">
      <c r="A69" s="1">
        <f t="shared" si="1"/>
        <v>79</v>
      </c>
      <c r="B69" s="1" t="s">
        <v>324</v>
      </c>
    </row>
    <row r="70" spans="1:2">
      <c r="A70" s="1">
        <f t="shared" si="1"/>
        <v>80</v>
      </c>
      <c r="B70" s="1" t="s">
        <v>325</v>
      </c>
    </row>
    <row r="71" spans="1:2">
      <c r="A71" s="1">
        <f t="shared" si="1"/>
        <v>81</v>
      </c>
      <c r="B71" s="1" t="s">
        <v>326</v>
      </c>
    </row>
    <row r="72" spans="1:2">
      <c r="A72" s="1">
        <f t="shared" si="1"/>
        <v>82</v>
      </c>
      <c r="B72" s="1" t="s">
        <v>327</v>
      </c>
    </row>
    <row r="73" spans="1:2">
      <c r="A73" s="1">
        <f t="shared" si="1"/>
        <v>83</v>
      </c>
      <c r="B73" s="1" t="s">
        <v>328</v>
      </c>
    </row>
    <row r="74" spans="1:2">
      <c r="A74" s="1">
        <f t="shared" si="1"/>
        <v>84</v>
      </c>
      <c r="B74" s="1" t="s">
        <v>329</v>
      </c>
    </row>
    <row r="75" spans="1:2">
      <c r="A75" s="1">
        <f t="shared" si="1"/>
        <v>85</v>
      </c>
      <c r="B75" s="1" t="s">
        <v>330</v>
      </c>
    </row>
    <row r="76" spans="1:2">
      <c r="A76" s="1">
        <f t="shared" si="1"/>
        <v>86</v>
      </c>
      <c r="B76" s="1" t="s">
        <v>331</v>
      </c>
    </row>
    <row r="77" spans="1:2">
      <c r="A77" s="1">
        <f t="shared" si="1"/>
        <v>87</v>
      </c>
      <c r="B77" s="1" t="s">
        <v>332</v>
      </c>
    </row>
    <row r="78" spans="1:2">
      <c r="A78" s="1">
        <f t="shared" si="1"/>
        <v>88</v>
      </c>
      <c r="B78" s="1" t="s">
        <v>333</v>
      </c>
    </row>
    <row r="79" spans="1:2">
      <c r="A79" s="1">
        <f t="shared" si="1"/>
        <v>89</v>
      </c>
      <c r="B79" s="1" t="s">
        <v>334</v>
      </c>
    </row>
    <row r="80" spans="1:2">
      <c r="A80" s="1">
        <f t="shared" si="1"/>
        <v>90</v>
      </c>
      <c r="B80" s="1" t="s">
        <v>335</v>
      </c>
    </row>
    <row r="81" spans="1:2">
      <c r="A81" s="1">
        <f t="shared" si="1"/>
        <v>91</v>
      </c>
      <c r="B81" s="1" t="s">
        <v>336</v>
      </c>
    </row>
    <row r="82" spans="1:2">
      <c r="A82" s="1">
        <f t="shared" si="1"/>
        <v>92</v>
      </c>
      <c r="B82" s="1" t="s">
        <v>337</v>
      </c>
    </row>
    <row r="83" spans="1:2">
      <c r="A83" s="1">
        <f t="shared" si="1"/>
        <v>93</v>
      </c>
      <c r="B83" s="1" t="s">
        <v>338</v>
      </c>
    </row>
    <row r="84" spans="1:2">
      <c r="A84" s="1">
        <f t="shared" si="1"/>
        <v>94</v>
      </c>
      <c r="B84" s="1" t="s">
        <v>339</v>
      </c>
    </row>
    <row r="85" spans="1:2">
      <c r="A85" s="1">
        <f t="shared" si="1"/>
        <v>95</v>
      </c>
      <c r="B85" s="1" t="s">
        <v>340</v>
      </c>
    </row>
    <row r="86" spans="1:2">
      <c r="A86" s="1">
        <f t="shared" si="1"/>
        <v>96</v>
      </c>
      <c r="B86" s="1" t="s">
        <v>341</v>
      </c>
    </row>
    <row r="87" spans="1:2">
      <c r="A87" s="1">
        <f t="shared" si="1"/>
        <v>97</v>
      </c>
      <c r="B87" s="1" t="s">
        <v>342</v>
      </c>
    </row>
    <row r="88" spans="1:2">
      <c r="A88" s="1">
        <f t="shared" si="1"/>
        <v>98</v>
      </c>
      <c r="B88" s="54" t="s">
        <v>343</v>
      </c>
    </row>
    <row r="89" spans="1:2">
      <c r="A89" s="80">
        <f t="shared" si="1"/>
        <v>99</v>
      </c>
      <c r="B89" s="43" t="s">
        <v>344</v>
      </c>
    </row>
    <row r="90" spans="1:2">
      <c r="A90" s="80">
        <f t="shared" si="1"/>
        <v>100</v>
      </c>
      <c r="B90" s="43" t="s">
        <v>345</v>
      </c>
    </row>
    <row r="91" spans="1:2">
      <c r="A91" s="1">
        <f t="shared" si="1"/>
        <v>101</v>
      </c>
      <c r="B91" s="33" t="s">
        <v>346</v>
      </c>
    </row>
    <row r="92" spans="1:2">
      <c r="A92" s="1">
        <f t="shared" si="1"/>
        <v>102</v>
      </c>
      <c r="B92" s="1" t="s">
        <v>347</v>
      </c>
    </row>
    <row r="93" spans="1:2">
      <c r="A93" s="1">
        <f t="shared" si="1"/>
        <v>103</v>
      </c>
      <c r="B93" s="1" t="s">
        <v>348</v>
      </c>
    </row>
    <row r="94" spans="1:2">
      <c r="A94" s="1">
        <f t="shared" ref="A94:A125" si="2">A93+1</f>
        <v>104</v>
      </c>
      <c r="B94" s="1" t="s">
        <v>349</v>
      </c>
    </row>
    <row r="95" spans="1:2">
      <c r="A95" s="1">
        <f t="shared" si="2"/>
        <v>105</v>
      </c>
      <c r="B95" s="1" t="s">
        <v>350</v>
      </c>
    </row>
    <row r="96" spans="1:2">
      <c r="A96" s="1">
        <f t="shared" si="2"/>
        <v>106</v>
      </c>
      <c r="B96" s="1" t="s">
        <v>351</v>
      </c>
    </row>
    <row r="97" spans="1:2">
      <c r="A97" s="1">
        <f t="shared" si="2"/>
        <v>107</v>
      </c>
      <c r="B97" s="1" t="s">
        <v>352</v>
      </c>
    </row>
    <row r="98" spans="1:2">
      <c r="A98" s="1">
        <f t="shared" si="2"/>
        <v>108</v>
      </c>
      <c r="B98" s="1" t="s">
        <v>353</v>
      </c>
    </row>
    <row r="99" spans="1:2">
      <c r="A99" s="1">
        <f t="shared" si="2"/>
        <v>109</v>
      </c>
      <c r="B99" s="1" t="s">
        <v>354</v>
      </c>
    </row>
    <row r="100" spans="1:2">
      <c r="A100" s="1">
        <f t="shared" si="2"/>
        <v>110</v>
      </c>
      <c r="B100" s="1" t="s">
        <v>355</v>
      </c>
    </row>
    <row r="101" spans="1:2">
      <c r="A101" s="1">
        <f t="shared" si="2"/>
        <v>111</v>
      </c>
      <c r="B101" s="1" t="s">
        <v>356</v>
      </c>
    </row>
    <row r="102" spans="1:2">
      <c r="A102" s="1">
        <f t="shared" si="2"/>
        <v>112</v>
      </c>
      <c r="B102" s="1" t="s">
        <v>357</v>
      </c>
    </row>
    <row r="103" spans="1:2">
      <c r="A103" s="1">
        <f t="shared" si="2"/>
        <v>113</v>
      </c>
      <c r="B103" s="1" t="s">
        <v>358</v>
      </c>
    </row>
    <row r="104" spans="1:2">
      <c r="A104" s="1">
        <f t="shared" si="2"/>
        <v>114</v>
      </c>
      <c r="B104" s="1" t="s">
        <v>359</v>
      </c>
    </row>
    <row r="105" spans="1:2">
      <c r="A105" s="1">
        <f t="shared" si="2"/>
        <v>115</v>
      </c>
      <c r="B105" s="1" t="s">
        <v>360</v>
      </c>
    </row>
    <row r="106" spans="1:2">
      <c r="A106" s="1">
        <f t="shared" si="2"/>
        <v>116</v>
      </c>
      <c r="B106" s="1" t="s">
        <v>361</v>
      </c>
    </row>
    <row r="107" spans="1:2">
      <c r="A107" s="1">
        <f t="shared" si="2"/>
        <v>117</v>
      </c>
      <c r="B107" s="1" t="s">
        <v>362</v>
      </c>
    </row>
    <row r="108" spans="1:2">
      <c r="A108" s="1">
        <f t="shared" si="2"/>
        <v>118</v>
      </c>
      <c r="B108" s="1" t="s">
        <v>363</v>
      </c>
    </row>
    <row r="109" spans="1:2">
      <c r="A109" s="1">
        <f t="shared" si="2"/>
        <v>119</v>
      </c>
      <c r="B109" s="1" t="s">
        <v>364</v>
      </c>
    </row>
    <row r="110" spans="1:2">
      <c r="A110" s="1">
        <f t="shared" si="2"/>
        <v>120</v>
      </c>
      <c r="B110" s="1" t="s">
        <v>365</v>
      </c>
    </row>
    <row r="111" spans="1:2">
      <c r="A111" s="1">
        <f t="shared" si="2"/>
        <v>121</v>
      </c>
      <c r="B111" s="1" t="s">
        <v>366</v>
      </c>
    </row>
    <row r="112" spans="1:2">
      <c r="A112" s="1">
        <f t="shared" si="2"/>
        <v>122</v>
      </c>
      <c r="B112" s="1" t="s">
        <v>367</v>
      </c>
    </row>
    <row r="113" spans="1:2">
      <c r="A113" s="1">
        <f t="shared" si="2"/>
        <v>123</v>
      </c>
      <c r="B113" s="1" t="s">
        <v>368</v>
      </c>
    </row>
    <row r="114" spans="1:2">
      <c r="A114" s="1">
        <f t="shared" si="2"/>
        <v>124</v>
      </c>
      <c r="B114" s="1" t="s">
        <v>369</v>
      </c>
    </row>
    <row r="115" spans="1:2">
      <c r="A115" s="1">
        <f t="shared" si="2"/>
        <v>125</v>
      </c>
      <c r="B115" s="1" t="s">
        <v>370</v>
      </c>
    </row>
    <row r="116" spans="1:2">
      <c r="A116" s="1">
        <f t="shared" si="2"/>
        <v>126</v>
      </c>
      <c r="B116" s="1" t="s">
        <v>371</v>
      </c>
    </row>
    <row r="117" spans="1:2">
      <c r="A117" s="1">
        <f t="shared" si="2"/>
        <v>127</v>
      </c>
      <c r="B117" s="1" t="s">
        <v>372</v>
      </c>
    </row>
    <row r="118" spans="1:2">
      <c r="A118" s="1">
        <f t="shared" si="2"/>
        <v>128</v>
      </c>
      <c r="B118" s="1" t="s">
        <v>373</v>
      </c>
    </row>
    <row r="119" spans="1:2">
      <c r="A119" s="1">
        <f t="shared" si="2"/>
        <v>129</v>
      </c>
      <c r="B119" s="1" t="s">
        <v>374</v>
      </c>
    </row>
    <row r="120" spans="1:2">
      <c r="A120" s="1">
        <f t="shared" si="2"/>
        <v>130</v>
      </c>
      <c r="B120" s="1" t="s">
        <v>375</v>
      </c>
    </row>
    <row r="121" spans="1:2">
      <c r="A121" s="1">
        <f t="shared" si="2"/>
        <v>131</v>
      </c>
      <c r="B121" s="1" t="s">
        <v>376</v>
      </c>
    </row>
    <row r="122" spans="1:2">
      <c r="A122" s="1">
        <f t="shared" si="2"/>
        <v>132</v>
      </c>
      <c r="B122" s="1" t="s">
        <v>377</v>
      </c>
    </row>
    <row r="123" spans="1:2">
      <c r="A123" s="1">
        <f t="shared" si="2"/>
        <v>133</v>
      </c>
      <c r="B123" s="1" t="s">
        <v>378</v>
      </c>
    </row>
    <row r="124" spans="1:2">
      <c r="A124" s="1">
        <f t="shared" si="2"/>
        <v>134</v>
      </c>
      <c r="B124" s="1" t="s">
        <v>379</v>
      </c>
    </row>
    <row r="125" spans="1:2">
      <c r="A125" s="1">
        <f t="shared" si="2"/>
        <v>135</v>
      </c>
      <c r="B125" s="1" t="s">
        <v>380</v>
      </c>
    </row>
    <row r="126" spans="1:2">
      <c r="A126" s="1">
        <f t="shared" ref="A126:A154" si="3">A125+1</f>
        <v>136</v>
      </c>
      <c r="B126" s="1" t="s">
        <v>381</v>
      </c>
    </row>
    <row r="127" spans="1:2">
      <c r="A127" s="1">
        <f t="shared" si="3"/>
        <v>137</v>
      </c>
      <c r="B127" s="1" t="s">
        <v>382</v>
      </c>
    </row>
    <row r="128" spans="1:2">
      <c r="A128" s="1">
        <f t="shared" si="3"/>
        <v>138</v>
      </c>
      <c r="B128" s="1" t="s">
        <v>383</v>
      </c>
    </row>
    <row r="129" spans="1:2">
      <c r="A129" s="1">
        <f t="shared" si="3"/>
        <v>139</v>
      </c>
      <c r="B129" s="1" t="s">
        <v>384</v>
      </c>
    </row>
    <row r="130" spans="1:2">
      <c r="A130" s="1">
        <f t="shared" si="3"/>
        <v>140</v>
      </c>
      <c r="B130" s="1" t="s">
        <v>385</v>
      </c>
    </row>
    <row r="131" spans="1:2">
      <c r="A131" s="1">
        <f t="shared" si="3"/>
        <v>141</v>
      </c>
      <c r="B131" s="1" t="s">
        <v>386</v>
      </c>
    </row>
    <row r="132" spans="1:2">
      <c r="A132" s="1">
        <f t="shared" si="3"/>
        <v>142</v>
      </c>
      <c r="B132" s="1" t="s">
        <v>387</v>
      </c>
    </row>
    <row r="133" spans="1:2">
      <c r="A133" s="1">
        <f t="shared" si="3"/>
        <v>143</v>
      </c>
      <c r="B133" s="1" t="s">
        <v>388</v>
      </c>
    </row>
    <row r="134" spans="1:2">
      <c r="A134" s="1">
        <f t="shared" si="3"/>
        <v>144</v>
      </c>
      <c r="B134" s="1" t="s">
        <v>389</v>
      </c>
    </row>
    <row r="135" spans="1:2">
      <c r="A135" s="1">
        <f t="shared" si="3"/>
        <v>145</v>
      </c>
      <c r="B135" s="1" t="s">
        <v>390</v>
      </c>
    </row>
    <row r="136" spans="1:2">
      <c r="A136" s="1">
        <f t="shared" si="3"/>
        <v>146</v>
      </c>
      <c r="B136" s="1" t="s">
        <v>391</v>
      </c>
    </row>
    <row r="137" spans="1:2">
      <c r="A137" s="1">
        <f t="shared" si="3"/>
        <v>147</v>
      </c>
      <c r="B137" s="1" t="s">
        <v>392</v>
      </c>
    </row>
    <row r="138" spans="1:2">
      <c r="A138" s="1">
        <f t="shared" si="3"/>
        <v>148</v>
      </c>
      <c r="B138" s="1" t="s">
        <v>393</v>
      </c>
    </row>
    <row r="139" spans="1:2">
      <c r="A139" s="1">
        <f t="shared" si="3"/>
        <v>149</v>
      </c>
      <c r="B139" s="1" t="s">
        <v>394</v>
      </c>
    </row>
    <row r="140" spans="1:2">
      <c r="A140" s="1">
        <f t="shared" si="3"/>
        <v>150</v>
      </c>
      <c r="B140" s="1" t="s">
        <v>395</v>
      </c>
    </row>
    <row r="141" spans="1:2">
      <c r="A141" s="1">
        <f t="shared" si="3"/>
        <v>151</v>
      </c>
      <c r="B141" s="1" t="s">
        <v>396</v>
      </c>
    </row>
    <row r="142" spans="1:2">
      <c r="A142" s="1">
        <f t="shared" si="3"/>
        <v>152</v>
      </c>
      <c r="B142" s="1" t="s">
        <v>397</v>
      </c>
    </row>
    <row r="143" spans="1:2">
      <c r="A143" s="1">
        <f t="shared" si="3"/>
        <v>153</v>
      </c>
      <c r="B143" s="1" t="s">
        <v>398</v>
      </c>
    </row>
    <row r="144" spans="1:2">
      <c r="A144" s="1">
        <f t="shared" si="3"/>
        <v>154</v>
      </c>
      <c r="B144" s="1" t="s">
        <v>399</v>
      </c>
    </row>
    <row r="145" spans="1:4">
      <c r="A145" s="1">
        <f t="shared" si="3"/>
        <v>155</v>
      </c>
      <c r="B145" s="1" t="s">
        <v>400</v>
      </c>
    </row>
    <row r="146" spans="1:4">
      <c r="A146" s="1">
        <f t="shared" si="3"/>
        <v>156</v>
      </c>
      <c r="B146" s="1" t="s">
        <v>401</v>
      </c>
    </row>
    <row r="147" spans="1:4">
      <c r="A147" s="1">
        <f t="shared" si="3"/>
        <v>157</v>
      </c>
      <c r="B147" s="1" t="s">
        <v>402</v>
      </c>
    </row>
    <row r="148" spans="1:4">
      <c r="A148" s="1">
        <f t="shared" si="3"/>
        <v>158</v>
      </c>
      <c r="B148" s="1" t="s">
        <v>403</v>
      </c>
      <c r="C148" t="s">
        <v>404</v>
      </c>
    </row>
    <row r="149" spans="1:4">
      <c r="A149" s="1">
        <f t="shared" si="3"/>
        <v>159</v>
      </c>
      <c r="B149" s="1" t="s">
        <v>405</v>
      </c>
    </row>
    <row r="150" spans="1:4">
      <c r="A150" s="1">
        <f t="shared" si="3"/>
        <v>160</v>
      </c>
      <c r="B150" s="1" t="s">
        <v>406</v>
      </c>
    </row>
    <row r="151" spans="1:4">
      <c r="A151" s="1">
        <f t="shared" si="3"/>
        <v>161</v>
      </c>
      <c r="B151" s="1" t="s">
        <v>407</v>
      </c>
    </row>
    <row r="152" spans="1:4">
      <c r="A152" s="1">
        <f t="shared" si="3"/>
        <v>162</v>
      </c>
      <c r="B152" s="1" t="s">
        <v>408</v>
      </c>
    </row>
    <row r="153" spans="1:4">
      <c r="A153" s="1">
        <f t="shared" si="3"/>
        <v>163</v>
      </c>
      <c r="B153" s="1" t="s">
        <v>409</v>
      </c>
    </row>
    <row r="154" spans="1:4">
      <c r="A154" s="1">
        <f t="shared" si="3"/>
        <v>164</v>
      </c>
      <c r="B154" s="1" t="s">
        <v>410</v>
      </c>
    </row>
    <row r="155" spans="1:4">
      <c r="A155" s="1">
        <v>165</v>
      </c>
      <c r="B155" s="1" t="s">
        <v>411</v>
      </c>
    </row>
    <row r="156" spans="1:4">
      <c r="A156" s="1">
        <v>166</v>
      </c>
      <c r="B156" s="1" t="s">
        <v>412</v>
      </c>
    </row>
    <row r="157" spans="1:4">
      <c r="A157" s="65">
        <f>A156+1</f>
        <v>167</v>
      </c>
      <c r="B157" s="193" t="s">
        <v>413</v>
      </c>
      <c r="C157" s="61" t="s">
        <v>226</v>
      </c>
      <c r="D157" t="s">
        <v>414</v>
      </c>
    </row>
    <row r="158" spans="1:4">
      <c r="A158" s="65">
        <f t="shared" ref="A158:A163" si="4">A157+1</f>
        <v>168</v>
      </c>
      <c r="B158" s="193" t="s">
        <v>415</v>
      </c>
      <c r="C158" s="61" t="s">
        <v>226</v>
      </c>
      <c r="D158" t="s">
        <v>414</v>
      </c>
    </row>
    <row r="159" spans="1:4">
      <c r="A159" s="65">
        <f t="shared" si="4"/>
        <v>169</v>
      </c>
      <c r="B159" s="193" t="s">
        <v>416</v>
      </c>
      <c r="C159" s="61" t="s">
        <v>226</v>
      </c>
      <c r="D159" t="s">
        <v>414</v>
      </c>
    </row>
    <row r="160" spans="1:4">
      <c r="A160" s="65">
        <f t="shared" si="4"/>
        <v>170</v>
      </c>
      <c r="B160" s="193" t="s">
        <v>417</v>
      </c>
      <c r="C160" s="61" t="s">
        <v>226</v>
      </c>
      <c r="D160" t="s">
        <v>414</v>
      </c>
    </row>
    <row r="161" spans="1:4">
      <c r="A161" s="65">
        <f t="shared" si="4"/>
        <v>171</v>
      </c>
      <c r="B161" s="193" t="s">
        <v>418</v>
      </c>
      <c r="C161" s="61" t="s">
        <v>226</v>
      </c>
      <c r="D161" t="s">
        <v>414</v>
      </c>
    </row>
    <row r="162" spans="1:4">
      <c r="A162" s="65">
        <f t="shared" si="4"/>
        <v>172</v>
      </c>
      <c r="B162" s="193" t="s">
        <v>419</v>
      </c>
      <c r="C162" s="61" t="s">
        <v>226</v>
      </c>
      <c r="D162" t="s">
        <v>414</v>
      </c>
    </row>
    <row r="163" spans="1:4">
      <c r="A163" s="65">
        <f t="shared" si="4"/>
        <v>173</v>
      </c>
      <c r="B163" s="193" t="s">
        <v>420</v>
      </c>
      <c r="C163" s="61" t="s">
        <v>226</v>
      </c>
      <c r="D163" t="s">
        <v>414</v>
      </c>
    </row>
  </sheetData>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2704D-4536-4F81-8709-96D0DE4B9F59}">
  <sheetPr>
    <tabColor rgb="FFFFFF00"/>
  </sheetPr>
  <dimension ref="A2:G2488"/>
  <sheetViews>
    <sheetView tabSelected="1" topLeftCell="A156" workbookViewId="0">
      <selection activeCell="E163" sqref="E163"/>
    </sheetView>
  </sheetViews>
  <sheetFormatPr defaultRowHeight="14.5"/>
  <cols>
    <col min="1" max="1" width="11.26953125" bestFit="1" customWidth="1"/>
    <col min="2" max="2" width="35.1796875" customWidth="1"/>
    <col min="6" max="6" width="60.81640625" bestFit="1" customWidth="1"/>
  </cols>
  <sheetData>
    <row r="2" spans="1:7">
      <c r="A2" s="7" t="s">
        <v>421</v>
      </c>
      <c r="B2" s="7" t="s">
        <v>3</v>
      </c>
    </row>
    <row r="3" spans="1:7">
      <c r="A3" s="26" t="s">
        <v>63</v>
      </c>
      <c r="B3" s="1" t="s">
        <v>422</v>
      </c>
    </row>
    <row r="4" spans="1:7">
      <c r="A4" s="26" t="s">
        <v>65</v>
      </c>
      <c r="B4" s="1" t="s">
        <v>423</v>
      </c>
      <c r="G4" t="s">
        <v>424</v>
      </c>
    </row>
    <row r="5" spans="1:7">
      <c r="A5" s="26" t="s">
        <v>67</v>
      </c>
      <c r="B5" s="1" t="s">
        <v>425</v>
      </c>
    </row>
    <row r="6" spans="1:7">
      <c r="A6" s="26" t="s">
        <v>69</v>
      </c>
      <c r="B6" s="1" t="s">
        <v>426</v>
      </c>
    </row>
    <row r="7" spans="1:7">
      <c r="A7" s="26" t="s">
        <v>71</v>
      </c>
      <c r="B7" s="1" t="s">
        <v>427</v>
      </c>
    </row>
    <row r="8" spans="1:7">
      <c r="A8" s="26" t="s">
        <v>73</v>
      </c>
      <c r="B8" s="1" t="s">
        <v>428</v>
      </c>
    </row>
    <row r="9" spans="1:7">
      <c r="A9" s="26" t="s">
        <v>75</v>
      </c>
      <c r="B9" s="1" t="s">
        <v>429</v>
      </c>
    </row>
    <row r="10" spans="1:7">
      <c r="A10" s="26" t="s">
        <v>77</v>
      </c>
      <c r="B10" s="1" t="s">
        <v>430</v>
      </c>
    </row>
    <row r="11" spans="1:7">
      <c r="A11" s="26" t="s">
        <v>79</v>
      </c>
      <c r="B11" s="1" t="s">
        <v>279</v>
      </c>
    </row>
    <row r="12" spans="1:7">
      <c r="A12" s="26" t="s">
        <v>241</v>
      </c>
      <c r="B12" s="1" t="s">
        <v>431</v>
      </c>
    </row>
    <row r="13" spans="1:7">
      <c r="A13" s="26" t="s">
        <v>243</v>
      </c>
      <c r="B13" s="1" t="s">
        <v>432</v>
      </c>
    </row>
    <row r="14" spans="1:7">
      <c r="A14" s="26" t="s">
        <v>245</v>
      </c>
      <c r="B14" s="1" t="s">
        <v>433</v>
      </c>
    </row>
    <row r="15" spans="1:7">
      <c r="A15" s="26" t="s">
        <v>247</v>
      </c>
      <c r="B15" s="1" t="s">
        <v>434</v>
      </c>
    </row>
    <row r="16" spans="1:7">
      <c r="A16" s="26" t="s">
        <v>249</v>
      </c>
      <c r="B16" s="1" t="s">
        <v>435</v>
      </c>
    </row>
    <row r="17" spans="1:2">
      <c r="A17" s="26" t="s">
        <v>251</v>
      </c>
      <c r="B17" s="1" t="s">
        <v>436</v>
      </c>
    </row>
    <row r="18" spans="1:2">
      <c r="A18" s="26" t="s">
        <v>253</v>
      </c>
      <c r="B18" s="1" t="s">
        <v>437</v>
      </c>
    </row>
    <row r="19" spans="1:2">
      <c r="A19" s="26" t="s">
        <v>255</v>
      </c>
      <c r="B19" s="1" t="s">
        <v>438</v>
      </c>
    </row>
    <row r="20" spans="1:2">
      <c r="A20" s="26" t="s">
        <v>257</v>
      </c>
      <c r="B20" s="1" t="s">
        <v>439</v>
      </c>
    </row>
    <row r="21" spans="1:2">
      <c r="A21" s="26" t="s">
        <v>259</v>
      </c>
      <c r="B21" s="1" t="s">
        <v>440</v>
      </c>
    </row>
    <row r="22" spans="1:2">
      <c r="A22" s="26" t="s">
        <v>261</v>
      </c>
      <c r="B22" s="1" t="s">
        <v>441</v>
      </c>
    </row>
    <row r="23" spans="1:2">
      <c r="A23" s="26" t="s">
        <v>263</v>
      </c>
      <c r="B23" s="1" t="s">
        <v>279</v>
      </c>
    </row>
    <row r="24" spans="1:2">
      <c r="A24" s="26" t="s">
        <v>83</v>
      </c>
      <c r="B24" s="1" t="s">
        <v>442</v>
      </c>
    </row>
    <row r="25" spans="1:2">
      <c r="A25" s="26" t="s">
        <v>266</v>
      </c>
      <c r="B25" s="1" t="s">
        <v>443</v>
      </c>
    </row>
    <row r="26" spans="1:2">
      <c r="A26" s="26" t="s">
        <v>268</v>
      </c>
      <c r="B26" s="1" t="s">
        <v>444</v>
      </c>
    </row>
    <row r="27" spans="1:2">
      <c r="A27" s="26" t="s">
        <v>270</v>
      </c>
      <c r="B27" s="1" t="s">
        <v>445</v>
      </c>
    </row>
    <row r="28" spans="1:2">
      <c r="A28" s="26" t="s">
        <v>272</v>
      </c>
      <c r="B28" s="1" t="s">
        <v>446</v>
      </c>
    </row>
    <row r="29" spans="1:2">
      <c r="A29" s="26" t="s">
        <v>274</v>
      </c>
      <c r="B29" s="1" t="s">
        <v>447</v>
      </c>
    </row>
    <row r="30" spans="1:2">
      <c r="A30" s="26" t="s">
        <v>276</v>
      </c>
      <c r="B30" s="1" t="s">
        <v>448</v>
      </c>
    </row>
    <row r="31" spans="1:2">
      <c r="A31" s="26" t="s">
        <v>278</v>
      </c>
      <c r="B31" s="1" t="s">
        <v>279</v>
      </c>
    </row>
    <row r="32" spans="1:2">
      <c r="A32" s="26" t="s">
        <v>280</v>
      </c>
      <c r="B32" s="1" t="s">
        <v>449</v>
      </c>
    </row>
    <row r="33" spans="1:2">
      <c r="A33" s="26" t="s">
        <v>282</v>
      </c>
      <c r="B33" s="1" t="s">
        <v>449</v>
      </c>
    </row>
    <row r="34" spans="1:2">
      <c r="A34" s="26" t="s">
        <v>284</v>
      </c>
      <c r="B34" s="1" t="s">
        <v>450</v>
      </c>
    </row>
    <row r="35" spans="1:2">
      <c r="A35" s="26" t="s">
        <v>286</v>
      </c>
      <c r="B35" s="1" t="s">
        <v>287</v>
      </c>
    </row>
    <row r="36" spans="1:2">
      <c r="A36" s="26" t="s">
        <v>288</v>
      </c>
      <c r="B36" s="1" t="s">
        <v>451</v>
      </c>
    </row>
    <row r="37" spans="1:2">
      <c r="A37" s="26" t="s">
        <v>290</v>
      </c>
      <c r="B37" s="1" t="s">
        <v>452</v>
      </c>
    </row>
    <row r="38" spans="1:2">
      <c r="A38" s="26" t="s">
        <v>292</v>
      </c>
      <c r="B38" s="1" t="s">
        <v>453</v>
      </c>
    </row>
    <row r="39" spans="1:2">
      <c r="A39" s="26" t="s">
        <v>294</v>
      </c>
      <c r="B39" s="1" t="s">
        <v>454</v>
      </c>
    </row>
    <row r="40" spans="1:2">
      <c r="A40" s="26"/>
      <c r="B40" s="1"/>
    </row>
    <row r="41" spans="1:2">
      <c r="A41" s="66">
        <v>51</v>
      </c>
      <c r="B41" s="1" t="s">
        <v>455</v>
      </c>
    </row>
    <row r="42" spans="1:2">
      <c r="A42" s="35">
        <f>A41+1</f>
        <v>52</v>
      </c>
      <c r="B42" s="1" t="s">
        <v>456</v>
      </c>
    </row>
    <row r="43" spans="1:2">
      <c r="A43" s="35">
        <f t="shared" ref="A43:A106" si="0">A42+1</f>
        <v>53</v>
      </c>
      <c r="B43" s="1" t="s">
        <v>457</v>
      </c>
    </row>
    <row r="44" spans="1:2">
      <c r="A44" s="35">
        <f t="shared" si="0"/>
        <v>54</v>
      </c>
      <c r="B44" s="1" t="s">
        <v>458</v>
      </c>
    </row>
    <row r="45" spans="1:2">
      <c r="A45" s="35">
        <f t="shared" si="0"/>
        <v>55</v>
      </c>
      <c r="B45" s="1" t="s">
        <v>459</v>
      </c>
    </row>
    <row r="46" spans="1:2">
      <c r="A46" s="35">
        <f t="shared" si="0"/>
        <v>56</v>
      </c>
      <c r="B46" s="1" t="s">
        <v>460</v>
      </c>
    </row>
    <row r="47" spans="1:2">
      <c r="A47" s="35">
        <f t="shared" si="0"/>
        <v>57</v>
      </c>
      <c r="B47" s="1" t="s">
        <v>461</v>
      </c>
    </row>
    <row r="48" spans="1:2">
      <c r="A48" s="35">
        <f t="shared" si="0"/>
        <v>58</v>
      </c>
      <c r="B48" s="1" t="s">
        <v>462</v>
      </c>
    </row>
    <row r="49" spans="1:2">
      <c r="A49" s="35">
        <f t="shared" si="0"/>
        <v>59</v>
      </c>
      <c r="B49" s="1" t="s">
        <v>463</v>
      </c>
    </row>
    <row r="50" spans="1:2">
      <c r="A50" s="35">
        <f t="shared" si="0"/>
        <v>60</v>
      </c>
      <c r="B50" s="1" t="s">
        <v>464</v>
      </c>
    </row>
    <row r="51" spans="1:2">
      <c r="A51" s="35">
        <f t="shared" si="0"/>
        <v>61</v>
      </c>
      <c r="B51" s="1" t="s">
        <v>465</v>
      </c>
    </row>
    <row r="52" spans="1:2">
      <c r="A52" s="35">
        <f t="shared" si="0"/>
        <v>62</v>
      </c>
      <c r="B52" s="1" t="s">
        <v>466</v>
      </c>
    </row>
    <row r="53" spans="1:2">
      <c r="A53" s="35">
        <f t="shared" si="0"/>
        <v>63</v>
      </c>
      <c r="B53" s="1" t="s">
        <v>467</v>
      </c>
    </row>
    <row r="54" spans="1:2">
      <c r="A54" s="35">
        <f t="shared" si="0"/>
        <v>64</v>
      </c>
      <c r="B54" s="1" t="s">
        <v>468</v>
      </c>
    </row>
    <row r="55" spans="1:2">
      <c r="A55" s="35">
        <f t="shared" si="0"/>
        <v>65</v>
      </c>
      <c r="B55" s="1" t="s">
        <v>469</v>
      </c>
    </row>
    <row r="56" spans="1:2">
      <c r="A56" s="35">
        <f t="shared" si="0"/>
        <v>66</v>
      </c>
      <c r="B56" s="1" t="s">
        <v>470</v>
      </c>
    </row>
    <row r="57" spans="1:2">
      <c r="A57" s="35">
        <f t="shared" si="0"/>
        <v>67</v>
      </c>
      <c r="B57" s="1" t="s">
        <v>471</v>
      </c>
    </row>
    <row r="58" spans="1:2">
      <c r="A58" s="35">
        <f t="shared" si="0"/>
        <v>68</v>
      </c>
      <c r="B58" s="1" t="s">
        <v>472</v>
      </c>
    </row>
    <row r="59" spans="1:2">
      <c r="A59" s="35">
        <f t="shared" si="0"/>
        <v>69</v>
      </c>
      <c r="B59" s="1" t="s">
        <v>473</v>
      </c>
    </row>
    <row r="60" spans="1:2">
      <c r="A60" s="35">
        <f t="shared" si="0"/>
        <v>70</v>
      </c>
      <c r="B60" s="1" t="s">
        <v>474</v>
      </c>
    </row>
    <row r="61" spans="1:2">
      <c r="A61" s="35">
        <f t="shared" si="0"/>
        <v>71</v>
      </c>
      <c r="B61" s="1" t="s">
        <v>475</v>
      </c>
    </row>
    <row r="62" spans="1:2">
      <c r="A62" s="35">
        <f t="shared" si="0"/>
        <v>72</v>
      </c>
      <c r="B62" s="1" t="s">
        <v>476</v>
      </c>
    </row>
    <row r="63" spans="1:2">
      <c r="A63" s="35">
        <f t="shared" si="0"/>
        <v>73</v>
      </c>
      <c r="B63" s="1" t="s">
        <v>477</v>
      </c>
    </row>
    <row r="64" spans="1:2">
      <c r="A64" s="35">
        <f t="shared" si="0"/>
        <v>74</v>
      </c>
      <c r="B64" s="1" t="s">
        <v>478</v>
      </c>
    </row>
    <row r="65" spans="1:2">
      <c r="A65" s="35">
        <f t="shared" si="0"/>
        <v>75</v>
      </c>
      <c r="B65" s="1" t="s">
        <v>479</v>
      </c>
    </row>
    <row r="66" spans="1:2">
      <c r="A66" s="35">
        <f t="shared" si="0"/>
        <v>76</v>
      </c>
      <c r="B66" s="1" t="s">
        <v>480</v>
      </c>
    </row>
    <row r="67" spans="1:2">
      <c r="A67" s="35">
        <f t="shared" si="0"/>
        <v>77</v>
      </c>
      <c r="B67" s="1" t="s">
        <v>481</v>
      </c>
    </row>
    <row r="68" spans="1:2">
      <c r="A68" s="35">
        <f t="shared" si="0"/>
        <v>78</v>
      </c>
      <c r="B68" s="1" t="s">
        <v>482</v>
      </c>
    </row>
    <row r="69" spans="1:2">
      <c r="A69" s="35">
        <f t="shared" si="0"/>
        <v>79</v>
      </c>
      <c r="B69" s="1" t="s">
        <v>483</v>
      </c>
    </row>
    <row r="70" spans="1:2">
      <c r="A70" s="35">
        <f t="shared" si="0"/>
        <v>80</v>
      </c>
      <c r="B70" s="1" t="s">
        <v>484</v>
      </c>
    </row>
    <row r="71" spans="1:2">
      <c r="A71" s="35">
        <f t="shared" si="0"/>
        <v>81</v>
      </c>
      <c r="B71" s="1" t="s">
        <v>485</v>
      </c>
    </row>
    <row r="72" spans="1:2">
      <c r="A72" s="35">
        <f t="shared" si="0"/>
        <v>82</v>
      </c>
      <c r="B72" s="1" t="s">
        <v>486</v>
      </c>
    </row>
    <row r="73" spans="1:2">
      <c r="A73" s="35">
        <f t="shared" si="0"/>
        <v>83</v>
      </c>
      <c r="B73" s="1" t="s">
        <v>487</v>
      </c>
    </row>
    <row r="74" spans="1:2">
      <c r="A74" s="35">
        <f t="shared" si="0"/>
        <v>84</v>
      </c>
      <c r="B74" s="1" t="s">
        <v>488</v>
      </c>
    </row>
    <row r="75" spans="1:2">
      <c r="A75" s="35">
        <f t="shared" si="0"/>
        <v>85</v>
      </c>
      <c r="B75" s="1" t="s">
        <v>489</v>
      </c>
    </row>
    <row r="76" spans="1:2">
      <c r="A76" s="35">
        <f t="shared" si="0"/>
        <v>86</v>
      </c>
      <c r="B76" s="1" t="s">
        <v>490</v>
      </c>
    </row>
    <row r="77" spans="1:2">
      <c r="A77" s="35">
        <f t="shared" si="0"/>
        <v>87</v>
      </c>
      <c r="B77" s="1" t="s">
        <v>491</v>
      </c>
    </row>
    <row r="78" spans="1:2">
      <c r="A78" s="35">
        <f t="shared" si="0"/>
        <v>88</v>
      </c>
      <c r="B78" s="1" t="s">
        <v>492</v>
      </c>
    </row>
    <row r="79" spans="1:2">
      <c r="A79" s="35">
        <f t="shared" si="0"/>
        <v>89</v>
      </c>
      <c r="B79" s="1" t="s">
        <v>334</v>
      </c>
    </row>
    <row r="80" spans="1:2">
      <c r="A80" s="35">
        <f t="shared" si="0"/>
        <v>90</v>
      </c>
      <c r="B80" s="1" t="s">
        <v>493</v>
      </c>
    </row>
    <row r="81" spans="1:2">
      <c r="A81" s="35">
        <f t="shared" si="0"/>
        <v>91</v>
      </c>
      <c r="B81" s="1" t="s">
        <v>422</v>
      </c>
    </row>
    <row r="82" spans="1:2">
      <c r="A82" s="35">
        <f t="shared" si="0"/>
        <v>92</v>
      </c>
      <c r="B82" s="1" t="s">
        <v>494</v>
      </c>
    </row>
    <row r="83" spans="1:2">
      <c r="A83" s="35">
        <f t="shared" si="0"/>
        <v>93</v>
      </c>
      <c r="B83" s="1" t="s">
        <v>495</v>
      </c>
    </row>
    <row r="84" spans="1:2">
      <c r="A84" s="35">
        <f t="shared" si="0"/>
        <v>94</v>
      </c>
      <c r="B84" s="1" t="s">
        <v>496</v>
      </c>
    </row>
    <row r="85" spans="1:2">
      <c r="A85" s="35">
        <f t="shared" si="0"/>
        <v>95</v>
      </c>
      <c r="B85" s="1" t="s">
        <v>497</v>
      </c>
    </row>
    <row r="86" spans="1:2">
      <c r="A86" s="35">
        <f t="shared" si="0"/>
        <v>96</v>
      </c>
      <c r="B86" s="1" t="s">
        <v>498</v>
      </c>
    </row>
    <row r="87" spans="1:2">
      <c r="A87" s="35">
        <f t="shared" si="0"/>
        <v>97</v>
      </c>
      <c r="B87" s="1" t="s">
        <v>499</v>
      </c>
    </row>
    <row r="88" spans="1:2">
      <c r="A88" s="35">
        <f t="shared" si="0"/>
        <v>98</v>
      </c>
      <c r="B88" s="1" t="s">
        <v>500</v>
      </c>
    </row>
    <row r="89" spans="1:2">
      <c r="A89" s="35">
        <f t="shared" si="0"/>
        <v>99</v>
      </c>
      <c r="B89" s="1" t="s">
        <v>501</v>
      </c>
    </row>
    <row r="90" spans="1:2">
      <c r="A90" s="35">
        <f t="shared" si="0"/>
        <v>100</v>
      </c>
      <c r="B90" s="1" t="s">
        <v>502</v>
      </c>
    </row>
    <row r="91" spans="1:2">
      <c r="A91" s="35">
        <f t="shared" si="0"/>
        <v>101</v>
      </c>
      <c r="B91" s="1" t="s">
        <v>503</v>
      </c>
    </row>
    <row r="92" spans="1:2">
      <c r="A92" s="35">
        <f t="shared" si="0"/>
        <v>102</v>
      </c>
      <c r="B92" s="1" t="s">
        <v>504</v>
      </c>
    </row>
    <row r="93" spans="1:2">
      <c r="A93" s="35">
        <f t="shared" si="0"/>
        <v>103</v>
      </c>
      <c r="B93" s="1" t="s">
        <v>505</v>
      </c>
    </row>
    <row r="94" spans="1:2">
      <c r="A94" s="35">
        <f t="shared" si="0"/>
        <v>104</v>
      </c>
      <c r="B94" s="1" t="s">
        <v>506</v>
      </c>
    </row>
    <row r="95" spans="1:2">
      <c r="A95" s="35">
        <f t="shared" si="0"/>
        <v>105</v>
      </c>
      <c r="B95" s="1" t="s">
        <v>507</v>
      </c>
    </row>
    <row r="96" spans="1:2">
      <c r="A96" s="35">
        <f t="shared" si="0"/>
        <v>106</v>
      </c>
      <c r="B96" s="1" t="s">
        <v>508</v>
      </c>
    </row>
    <row r="97" spans="1:2">
      <c r="A97" s="35">
        <f t="shared" si="0"/>
        <v>107</v>
      </c>
      <c r="B97" s="1" t="s">
        <v>509</v>
      </c>
    </row>
    <row r="98" spans="1:2">
      <c r="A98" s="35">
        <f t="shared" si="0"/>
        <v>108</v>
      </c>
      <c r="B98" s="1" t="s">
        <v>510</v>
      </c>
    </row>
    <row r="99" spans="1:2">
      <c r="A99" s="35">
        <f t="shared" si="0"/>
        <v>109</v>
      </c>
      <c r="B99" s="1" t="s">
        <v>511</v>
      </c>
    </row>
    <row r="100" spans="1:2">
      <c r="A100" s="35">
        <f t="shared" si="0"/>
        <v>110</v>
      </c>
      <c r="B100" s="1" t="s">
        <v>512</v>
      </c>
    </row>
    <row r="101" spans="1:2">
      <c r="A101" s="35">
        <f t="shared" si="0"/>
        <v>111</v>
      </c>
      <c r="B101" s="1" t="s">
        <v>513</v>
      </c>
    </row>
    <row r="102" spans="1:2">
      <c r="A102" s="35">
        <f t="shared" si="0"/>
        <v>112</v>
      </c>
      <c r="B102" s="1" t="s">
        <v>514</v>
      </c>
    </row>
    <row r="103" spans="1:2">
      <c r="A103" s="35">
        <f t="shared" si="0"/>
        <v>113</v>
      </c>
      <c r="B103" s="1" t="s">
        <v>515</v>
      </c>
    </row>
    <row r="104" spans="1:2">
      <c r="A104" s="35">
        <f t="shared" si="0"/>
        <v>114</v>
      </c>
      <c r="B104" s="1" t="s">
        <v>516</v>
      </c>
    </row>
    <row r="105" spans="1:2">
      <c r="A105" s="35">
        <f t="shared" si="0"/>
        <v>115</v>
      </c>
      <c r="B105" s="1" t="s">
        <v>517</v>
      </c>
    </row>
    <row r="106" spans="1:2">
      <c r="A106" s="35">
        <f t="shared" si="0"/>
        <v>116</v>
      </c>
      <c r="B106" s="1" t="s">
        <v>518</v>
      </c>
    </row>
    <row r="107" spans="1:2">
      <c r="A107" s="35">
        <f t="shared" ref="A107:A154" si="1">A106+1</f>
        <v>117</v>
      </c>
      <c r="B107" s="1" t="s">
        <v>519</v>
      </c>
    </row>
    <row r="108" spans="1:2">
      <c r="A108" s="35">
        <f t="shared" si="1"/>
        <v>118</v>
      </c>
      <c r="B108" s="1" t="s">
        <v>520</v>
      </c>
    </row>
    <row r="109" spans="1:2">
      <c r="A109" s="35">
        <f t="shared" si="1"/>
        <v>119</v>
      </c>
      <c r="B109" s="1" t="s">
        <v>521</v>
      </c>
    </row>
    <row r="110" spans="1:2">
      <c r="A110" s="35">
        <f t="shared" si="1"/>
        <v>120</v>
      </c>
      <c r="B110" s="1" t="s">
        <v>522</v>
      </c>
    </row>
    <row r="111" spans="1:2">
      <c r="A111" s="35">
        <f t="shared" si="1"/>
        <v>121</v>
      </c>
      <c r="B111" s="1" t="s">
        <v>523</v>
      </c>
    </row>
    <row r="112" spans="1:2">
      <c r="A112" s="35">
        <f t="shared" si="1"/>
        <v>122</v>
      </c>
      <c r="B112" s="1" t="s">
        <v>524</v>
      </c>
    </row>
    <row r="113" spans="1:2">
      <c r="A113" s="35">
        <f t="shared" si="1"/>
        <v>123</v>
      </c>
      <c r="B113" s="1" t="s">
        <v>525</v>
      </c>
    </row>
    <row r="114" spans="1:2">
      <c r="A114" s="35">
        <f t="shared" si="1"/>
        <v>124</v>
      </c>
      <c r="B114" s="1" t="s">
        <v>526</v>
      </c>
    </row>
    <row r="115" spans="1:2">
      <c r="A115" s="35">
        <f t="shared" si="1"/>
        <v>125</v>
      </c>
      <c r="B115" s="1" t="s">
        <v>527</v>
      </c>
    </row>
    <row r="116" spans="1:2">
      <c r="A116" s="35">
        <f t="shared" si="1"/>
        <v>126</v>
      </c>
      <c r="B116" s="1" t="s">
        <v>528</v>
      </c>
    </row>
    <row r="117" spans="1:2">
      <c r="A117" s="35">
        <f t="shared" si="1"/>
        <v>127</v>
      </c>
      <c r="B117" s="1" t="s">
        <v>529</v>
      </c>
    </row>
    <row r="118" spans="1:2">
      <c r="A118" s="35">
        <f t="shared" si="1"/>
        <v>128</v>
      </c>
      <c r="B118" s="1" t="s">
        <v>530</v>
      </c>
    </row>
    <row r="119" spans="1:2">
      <c r="A119" s="35">
        <f t="shared" si="1"/>
        <v>129</v>
      </c>
      <c r="B119" s="1" t="s">
        <v>531</v>
      </c>
    </row>
    <row r="120" spans="1:2">
      <c r="A120" s="35">
        <f t="shared" si="1"/>
        <v>130</v>
      </c>
      <c r="B120" s="1" t="s">
        <v>532</v>
      </c>
    </row>
    <row r="121" spans="1:2">
      <c r="A121" s="35">
        <f t="shared" si="1"/>
        <v>131</v>
      </c>
      <c r="B121" s="1" t="s">
        <v>533</v>
      </c>
    </row>
    <row r="122" spans="1:2">
      <c r="A122" s="35">
        <f t="shared" si="1"/>
        <v>132</v>
      </c>
      <c r="B122" s="1" t="s">
        <v>534</v>
      </c>
    </row>
    <row r="123" spans="1:2">
      <c r="A123" s="35">
        <f t="shared" si="1"/>
        <v>133</v>
      </c>
      <c r="B123" s="1" t="s">
        <v>535</v>
      </c>
    </row>
    <row r="124" spans="1:2">
      <c r="A124" s="35">
        <f t="shared" si="1"/>
        <v>134</v>
      </c>
      <c r="B124" s="1" t="s">
        <v>536</v>
      </c>
    </row>
    <row r="125" spans="1:2">
      <c r="A125" s="35">
        <f t="shared" si="1"/>
        <v>135</v>
      </c>
      <c r="B125" s="1" t="s">
        <v>537</v>
      </c>
    </row>
    <row r="126" spans="1:2">
      <c r="A126" s="35">
        <f t="shared" si="1"/>
        <v>136</v>
      </c>
      <c r="B126" s="1" t="s">
        <v>538</v>
      </c>
    </row>
    <row r="127" spans="1:2">
      <c r="A127" s="35">
        <f t="shared" si="1"/>
        <v>137</v>
      </c>
      <c r="B127" s="1" t="s">
        <v>539</v>
      </c>
    </row>
    <row r="128" spans="1:2">
      <c r="A128" s="35">
        <f t="shared" si="1"/>
        <v>138</v>
      </c>
      <c r="B128" s="1" t="s">
        <v>540</v>
      </c>
    </row>
    <row r="129" spans="1:2">
      <c r="A129" s="35">
        <f t="shared" si="1"/>
        <v>139</v>
      </c>
      <c r="B129" s="1" t="s">
        <v>541</v>
      </c>
    </row>
    <row r="130" spans="1:2">
      <c r="A130" s="35">
        <f t="shared" si="1"/>
        <v>140</v>
      </c>
      <c r="B130" s="1" t="s">
        <v>385</v>
      </c>
    </row>
    <row r="131" spans="1:2">
      <c r="A131" s="35">
        <f t="shared" si="1"/>
        <v>141</v>
      </c>
      <c r="B131" s="1" t="s">
        <v>542</v>
      </c>
    </row>
    <row r="132" spans="1:2">
      <c r="A132" s="35">
        <f t="shared" si="1"/>
        <v>142</v>
      </c>
      <c r="B132" s="1" t="s">
        <v>543</v>
      </c>
    </row>
    <row r="133" spans="1:2">
      <c r="A133" s="35">
        <f t="shared" si="1"/>
        <v>143</v>
      </c>
      <c r="B133" s="1" t="s">
        <v>544</v>
      </c>
    </row>
    <row r="134" spans="1:2">
      <c r="A134" s="35">
        <f t="shared" si="1"/>
        <v>144</v>
      </c>
      <c r="B134" s="1" t="s">
        <v>545</v>
      </c>
    </row>
    <row r="135" spans="1:2">
      <c r="A135" s="35">
        <f t="shared" si="1"/>
        <v>145</v>
      </c>
      <c r="B135" s="1" t="s">
        <v>546</v>
      </c>
    </row>
    <row r="136" spans="1:2">
      <c r="A136" s="35">
        <f t="shared" si="1"/>
        <v>146</v>
      </c>
      <c r="B136" s="1" t="s">
        <v>547</v>
      </c>
    </row>
    <row r="137" spans="1:2">
      <c r="A137" s="35">
        <f t="shared" si="1"/>
        <v>147</v>
      </c>
      <c r="B137" s="1" t="s">
        <v>548</v>
      </c>
    </row>
    <row r="138" spans="1:2">
      <c r="A138" s="35">
        <f t="shared" si="1"/>
        <v>148</v>
      </c>
      <c r="B138" s="1" t="s">
        <v>549</v>
      </c>
    </row>
    <row r="139" spans="1:2">
      <c r="A139" s="35">
        <f t="shared" si="1"/>
        <v>149</v>
      </c>
      <c r="B139" s="1" t="s">
        <v>550</v>
      </c>
    </row>
    <row r="140" spans="1:2">
      <c r="A140" s="35">
        <f t="shared" si="1"/>
        <v>150</v>
      </c>
      <c r="B140" s="1" t="s">
        <v>551</v>
      </c>
    </row>
    <row r="141" spans="1:2">
      <c r="A141" s="35">
        <f t="shared" si="1"/>
        <v>151</v>
      </c>
      <c r="B141" s="1" t="s">
        <v>552</v>
      </c>
    </row>
    <row r="142" spans="1:2">
      <c r="A142" s="35">
        <f t="shared" si="1"/>
        <v>152</v>
      </c>
      <c r="B142" s="1" t="s">
        <v>553</v>
      </c>
    </row>
    <row r="143" spans="1:2">
      <c r="A143" s="35">
        <f t="shared" si="1"/>
        <v>153</v>
      </c>
      <c r="B143" s="1" t="s">
        <v>554</v>
      </c>
    </row>
    <row r="144" spans="1:2">
      <c r="A144" s="35">
        <f t="shared" si="1"/>
        <v>154</v>
      </c>
      <c r="B144" s="1" t="s">
        <v>555</v>
      </c>
    </row>
    <row r="145" spans="1:3">
      <c r="A145" s="35">
        <f t="shared" si="1"/>
        <v>155</v>
      </c>
      <c r="B145" s="1" t="s">
        <v>556</v>
      </c>
    </row>
    <row r="146" spans="1:3">
      <c r="A146" s="35">
        <f t="shared" si="1"/>
        <v>156</v>
      </c>
      <c r="B146" s="1" t="s">
        <v>557</v>
      </c>
    </row>
    <row r="147" spans="1:3">
      <c r="A147" s="35">
        <f t="shared" si="1"/>
        <v>157</v>
      </c>
      <c r="B147" s="1" t="s">
        <v>558</v>
      </c>
    </row>
    <row r="148" spans="1:3">
      <c r="A148" s="35">
        <f t="shared" si="1"/>
        <v>158</v>
      </c>
      <c r="B148" s="1" t="s">
        <v>559</v>
      </c>
    </row>
    <row r="149" spans="1:3">
      <c r="A149" s="35">
        <f t="shared" si="1"/>
        <v>159</v>
      </c>
      <c r="B149" s="1" t="s">
        <v>560</v>
      </c>
    </row>
    <row r="150" spans="1:3">
      <c r="A150" s="35">
        <f t="shared" si="1"/>
        <v>160</v>
      </c>
      <c r="B150" s="1" t="s">
        <v>561</v>
      </c>
    </row>
    <row r="151" spans="1:3">
      <c r="A151" s="35">
        <f t="shared" si="1"/>
        <v>161</v>
      </c>
      <c r="B151" s="1" t="s">
        <v>562</v>
      </c>
    </row>
    <row r="152" spans="1:3">
      <c r="A152" s="35">
        <f t="shared" si="1"/>
        <v>162</v>
      </c>
      <c r="B152" s="1" t="s">
        <v>563</v>
      </c>
    </row>
    <row r="153" spans="1:3">
      <c r="A153" s="35">
        <f t="shared" si="1"/>
        <v>163</v>
      </c>
      <c r="B153" s="1" t="s">
        <v>564</v>
      </c>
    </row>
    <row r="154" spans="1:3">
      <c r="A154" s="35">
        <f t="shared" si="1"/>
        <v>164</v>
      </c>
      <c r="B154" s="1" t="s">
        <v>565</v>
      </c>
    </row>
    <row r="155" spans="1:3">
      <c r="A155" s="35">
        <v>165</v>
      </c>
      <c r="B155" s="1" t="s">
        <v>566</v>
      </c>
    </row>
    <row r="156" spans="1:3">
      <c r="A156" s="35">
        <v>166</v>
      </c>
      <c r="B156" s="1" t="s">
        <v>567</v>
      </c>
    </row>
    <row r="157" spans="1:3" ht="15.5">
      <c r="A157" s="35">
        <v>167</v>
      </c>
      <c r="B157" s="203" t="s">
        <v>568</v>
      </c>
      <c r="C157" t="s">
        <v>569</v>
      </c>
    </row>
    <row r="158" spans="1:3" ht="15.5">
      <c r="A158" s="74">
        <v>168</v>
      </c>
      <c r="B158" s="203" t="s">
        <v>570</v>
      </c>
      <c r="C158" t="s">
        <v>569</v>
      </c>
    </row>
    <row r="159" spans="1:3">
      <c r="A159" s="74">
        <v>169</v>
      </c>
      <c r="B159" s="1" t="s">
        <v>571</v>
      </c>
      <c r="C159" t="s">
        <v>569</v>
      </c>
    </row>
    <row r="160" spans="1:3" ht="15.5">
      <c r="A160" s="74">
        <v>170</v>
      </c>
      <c r="B160" s="203" t="s">
        <v>572</v>
      </c>
      <c r="C160" t="s">
        <v>569</v>
      </c>
    </row>
    <row r="161" spans="1:6">
      <c r="A161" s="74">
        <v>171</v>
      </c>
      <c r="B161" s="1" t="s">
        <v>573</v>
      </c>
      <c r="C161" t="s">
        <v>569</v>
      </c>
    </row>
    <row r="162" spans="1:6">
      <c r="A162" s="74"/>
      <c r="B162" s="1"/>
    </row>
    <row r="163" spans="1:6">
      <c r="A163" s="195">
        <v>201</v>
      </c>
      <c r="B163" s="196" t="s">
        <v>574</v>
      </c>
      <c r="C163" t="s">
        <v>575</v>
      </c>
      <c r="E163" s="1" t="s">
        <v>576</v>
      </c>
      <c r="F163" s="197" t="s">
        <v>577</v>
      </c>
    </row>
    <row r="164" spans="1:6">
      <c r="A164" s="195">
        <f>A163+1</f>
        <v>202</v>
      </c>
      <c r="B164" s="196" t="s">
        <v>578</v>
      </c>
      <c r="C164" t="s">
        <v>575</v>
      </c>
      <c r="E164" s="1" t="s">
        <v>576</v>
      </c>
    </row>
    <row r="165" spans="1:6">
      <c r="A165" s="195">
        <f t="shared" ref="A165:A228" si="2">A164+1</f>
        <v>203</v>
      </c>
      <c r="B165" s="196" t="s">
        <v>579</v>
      </c>
      <c r="C165" t="s">
        <v>575</v>
      </c>
      <c r="E165" s="1" t="s">
        <v>576</v>
      </c>
    </row>
    <row r="166" spans="1:6">
      <c r="A166" s="195">
        <f t="shared" si="2"/>
        <v>204</v>
      </c>
      <c r="B166" s="196" t="s">
        <v>580</v>
      </c>
      <c r="C166" t="s">
        <v>575</v>
      </c>
      <c r="E166" s="1" t="s">
        <v>576</v>
      </c>
    </row>
    <row r="167" spans="1:6">
      <c r="A167" s="195">
        <f t="shared" si="2"/>
        <v>205</v>
      </c>
      <c r="B167" s="196" t="s">
        <v>581</v>
      </c>
      <c r="C167" t="s">
        <v>575</v>
      </c>
      <c r="E167" s="1" t="s">
        <v>576</v>
      </c>
    </row>
    <row r="168" spans="1:6">
      <c r="A168" s="195">
        <f t="shared" si="2"/>
        <v>206</v>
      </c>
      <c r="B168" s="196" t="s">
        <v>582</v>
      </c>
      <c r="C168" t="s">
        <v>575</v>
      </c>
      <c r="E168" s="1" t="s">
        <v>576</v>
      </c>
    </row>
    <row r="169" spans="1:6">
      <c r="A169" s="195">
        <f t="shared" si="2"/>
        <v>207</v>
      </c>
      <c r="B169" s="196" t="s">
        <v>583</v>
      </c>
      <c r="C169" t="s">
        <v>575</v>
      </c>
      <c r="E169" s="1" t="s">
        <v>576</v>
      </c>
    </row>
    <row r="170" spans="1:6">
      <c r="A170" s="195">
        <f t="shared" si="2"/>
        <v>208</v>
      </c>
      <c r="B170" s="196" t="s">
        <v>584</v>
      </c>
      <c r="C170" t="s">
        <v>575</v>
      </c>
      <c r="E170" s="1" t="s">
        <v>576</v>
      </c>
    </row>
    <row r="171" spans="1:6">
      <c r="A171" s="195">
        <f t="shared" si="2"/>
        <v>209</v>
      </c>
      <c r="B171" s="196" t="s">
        <v>585</v>
      </c>
      <c r="C171" t="s">
        <v>575</v>
      </c>
      <c r="E171" s="1" t="s">
        <v>576</v>
      </c>
    </row>
    <row r="172" spans="1:6">
      <c r="A172" s="195">
        <f t="shared" si="2"/>
        <v>210</v>
      </c>
      <c r="B172" s="196" t="s">
        <v>586</v>
      </c>
      <c r="C172" t="s">
        <v>575</v>
      </c>
      <c r="E172" s="1" t="s">
        <v>576</v>
      </c>
    </row>
    <row r="173" spans="1:6">
      <c r="A173" s="195">
        <f t="shared" si="2"/>
        <v>211</v>
      </c>
      <c r="B173" s="196" t="s">
        <v>587</v>
      </c>
      <c r="C173" t="s">
        <v>575</v>
      </c>
      <c r="E173" s="1" t="s">
        <v>576</v>
      </c>
    </row>
    <row r="174" spans="1:6">
      <c r="A174" s="195">
        <f t="shared" si="2"/>
        <v>212</v>
      </c>
      <c r="B174" s="196" t="s">
        <v>588</v>
      </c>
      <c r="C174" t="s">
        <v>575</v>
      </c>
      <c r="E174" s="1" t="s">
        <v>576</v>
      </c>
    </row>
    <row r="175" spans="1:6">
      <c r="A175" s="195">
        <f t="shared" si="2"/>
        <v>213</v>
      </c>
      <c r="B175" s="196" t="s">
        <v>589</v>
      </c>
      <c r="C175" t="s">
        <v>575</v>
      </c>
      <c r="E175" s="1" t="s">
        <v>576</v>
      </c>
    </row>
    <row r="176" spans="1:6">
      <c r="A176" s="195">
        <f t="shared" si="2"/>
        <v>214</v>
      </c>
      <c r="B176" s="196" t="s">
        <v>590</v>
      </c>
      <c r="C176" t="s">
        <v>575</v>
      </c>
      <c r="E176" s="1" t="s">
        <v>576</v>
      </c>
    </row>
    <row r="177" spans="1:5">
      <c r="A177" s="195">
        <f t="shared" si="2"/>
        <v>215</v>
      </c>
      <c r="B177" s="196" t="s">
        <v>591</v>
      </c>
      <c r="C177" t="s">
        <v>575</v>
      </c>
      <c r="E177" s="1" t="s">
        <v>576</v>
      </c>
    </row>
    <row r="178" spans="1:5">
      <c r="A178" s="195">
        <f t="shared" si="2"/>
        <v>216</v>
      </c>
      <c r="B178" s="196" t="s">
        <v>592</v>
      </c>
      <c r="C178" t="s">
        <v>575</v>
      </c>
      <c r="E178" s="1" t="s">
        <v>576</v>
      </c>
    </row>
    <row r="179" spans="1:5">
      <c r="A179" s="195">
        <f t="shared" si="2"/>
        <v>217</v>
      </c>
      <c r="B179" s="196" t="s">
        <v>593</v>
      </c>
      <c r="C179" t="s">
        <v>575</v>
      </c>
      <c r="E179" s="1" t="s">
        <v>576</v>
      </c>
    </row>
    <row r="180" spans="1:5">
      <c r="A180" s="195">
        <f t="shared" si="2"/>
        <v>218</v>
      </c>
      <c r="B180" s="196" t="s">
        <v>594</v>
      </c>
      <c r="C180" t="s">
        <v>575</v>
      </c>
      <c r="E180" s="1" t="s">
        <v>576</v>
      </c>
    </row>
    <row r="181" spans="1:5">
      <c r="A181" s="195">
        <f t="shared" si="2"/>
        <v>219</v>
      </c>
      <c r="B181" s="196" t="s">
        <v>595</v>
      </c>
      <c r="C181" t="s">
        <v>575</v>
      </c>
      <c r="E181" s="1" t="s">
        <v>576</v>
      </c>
    </row>
    <row r="182" spans="1:5">
      <c r="A182" s="195">
        <f t="shared" si="2"/>
        <v>220</v>
      </c>
      <c r="B182" s="196" t="s">
        <v>596</v>
      </c>
      <c r="C182" t="s">
        <v>575</v>
      </c>
      <c r="E182" s="1" t="s">
        <v>576</v>
      </c>
    </row>
    <row r="183" spans="1:5">
      <c r="A183" s="195">
        <f t="shared" si="2"/>
        <v>221</v>
      </c>
      <c r="B183" s="196" t="s">
        <v>597</v>
      </c>
      <c r="C183" t="s">
        <v>575</v>
      </c>
      <c r="E183" s="1" t="s">
        <v>576</v>
      </c>
    </row>
    <row r="184" spans="1:5">
      <c r="A184" s="195">
        <f t="shared" si="2"/>
        <v>222</v>
      </c>
      <c r="B184" s="196" t="s">
        <v>598</v>
      </c>
      <c r="C184" t="s">
        <v>575</v>
      </c>
      <c r="E184" s="1" t="s">
        <v>576</v>
      </c>
    </row>
    <row r="185" spans="1:5">
      <c r="A185" s="195">
        <f t="shared" si="2"/>
        <v>223</v>
      </c>
      <c r="B185" s="196" t="s">
        <v>599</v>
      </c>
      <c r="C185" t="s">
        <v>575</v>
      </c>
      <c r="E185" s="1" t="s">
        <v>576</v>
      </c>
    </row>
    <row r="186" spans="1:5">
      <c r="A186" s="195">
        <f t="shared" si="2"/>
        <v>224</v>
      </c>
      <c r="B186" s="196" t="s">
        <v>600</v>
      </c>
      <c r="C186" t="s">
        <v>575</v>
      </c>
      <c r="E186" s="1" t="s">
        <v>576</v>
      </c>
    </row>
    <row r="187" spans="1:5">
      <c r="A187" s="195">
        <f t="shared" si="2"/>
        <v>225</v>
      </c>
      <c r="B187" s="196" t="s">
        <v>601</v>
      </c>
      <c r="C187" t="s">
        <v>575</v>
      </c>
      <c r="E187" s="1" t="s">
        <v>576</v>
      </c>
    </row>
    <row r="188" spans="1:5">
      <c r="A188" s="195">
        <f t="shared" si="2"/>
        <v>226</v>
      </c>
      <c r="B188" s="196" t="s">
        <v>602</v>
      </c>
      <c r="C188" t="s">
        <v>575</v>
      </c>
      <c r="E188" s="1" t="s">
        <v>576</v>
      </c>
    </row>
    <row r="189" spans="1:5">
      <c r="A189" s="195">
        <f t="shared" si="2"/>
        <v>227</v>
      </c>
      <c r="B189" s="196" t="s">
        <v>603</v>
      </c>
      <c r="C189" t="s">
        <v>575</v>
      </c>
      <c r="E189" s="1" t="s">
        <v>576</v>
      </c>
    </row>
    <row r="190" spans="1:5">
      <c r="A190" s="195">
        <f t="shared" si="2"/>
        <v>228</v>
      </c>
      <c r="B190" s="196" t="s">
        <v>604</v>
      </c>
      <c r="C190" t="s">
        <v>575</v>
      </c>
      <c r="E190" s="1" t="s">
        <v>576</v>
      </c>
    </row>
    <row r="191" spans="1:5">
      <c r="A191" s="195">
        <f t="shared" si="2"/>
        <v>229</v>
      </c>
      <c r="B191" s="196" t="s">
        <v>605</v>
      </c>
      <c r="C191" t="s">
        <v>575</v>
      </c>
      <c r="E191" s="1" t="s">
        <v>576</v>
      </c>
    </row>
    <row r="192" spans="1:5">
      <c r="A192" s="195">
        <f t="shared" si="2"/>
        <v>230</v>
      </c>
      <c r="B192" s="196" t="s">
        <v>606</v>
      </c>
      <c r="C192" t="s">
        <v>575</v>
      </c>
      <c r="E192" s="1" t="s">
        <v>576</v>
      </c>
    </row>
    <row r="193" spans="1:5">
      <c r="A193" s="195">
        <f t="shared" si="2"/>
        <v>231</v>
      </c>
      <c r="B193" s="196" t="s">
        <v>607</v>
      </c>
      <c r="C193" t="s">
        <v>575</v>
      </c>
      <c r="E193" s="1" t="s">
        <v>576</v>
      </c>
    </row>
    <row r="194" spans="1:5">
      <c r="A194" s="195">
        <f t="shared" si="2"/>
        <v>232</v>
      </c>
      <c r="B194" s="196" t="s">
        <v>608</v>
      </c>
      <c r="C194" t="s">
        <v>575</v>
      </c>
      <c r="E194" s="1" t="s">
        <v>576</v>
      </c>
    </row>
    <row r="195" spans="1:5">
      <c r="A195" s="195">
        <f t="shared" si="2"/>
        <v>233</v>
      </c>
      <c r="B195" s="196" t="s">
        <v>609</v>
      </c>
      <c r="C195" t="s">
        <v>575</v>
      </c>
      <c r="E195" s="1" t="s">
        <v>576</v>
      </c>
    </row>
    <row r="196" spans="1:5">
      <c r="A196" s="195">
        <f t="shared" si="2"/>
        <v>234</v>
      </c>
      <c r="B196" s="196" t="s">
        <v>610</v>
      </c>
      <c r="C196" t="s">
        <v>575</v>
      </c>
      <c r="E196" s="1" t="s">
        <v>576</v>
      </c>
    </row>
    <row r="197" spans="1:5">
      <c r="A197" s="195">
        <f t="shared" si="2"/>
        <v>235</v>
      </c>
      <c r="B197" s="196" t="s">
        <v>611</v>
      </c>
      <c r="C197" t="s">
        <v>575</v>
      </c>
      <c r="E197" s="1" t="s">
        <v>576</v>
      </c>
    </row>
    <row r="198" spans="1:5">
      <c r="A198" s="195">
        <f t="shared" si="2"/>
        <v>236</v>
      </c>
      <c r="B198" s="196" t="s">
        <v>612</v>
      </c>
      <c r="C198" t="s">
        <v>575</v>
      </c>
      <c r="E198" s="1" t="s">
        <v>576</v>
      </c>
    </row>
    <row r="199" spans="1:5">
      <c r="A199" s="195">
        <f t="shared" si="2"/>
        <v>237</v>
      </c>
      <c r="B199" s="196" t="s">
        <v>613</v>
      </c>
      <c r="C199" t="s">
        <v>575</v>
      </c>
      <c r="E199" s="1" t="s">
        <v>576</v>
      </c>
    </row>
    <row r="200" spans="1:5">
      <c r="A200" s="195">
        <f t="shared" si="2"/>
        <v>238</v>
      </c>
      <c r="B200" s="196" t="s">
        <v>614</v>
      </c>
      <c r="C200" t="s">
        <v>575</v>
      </c>
      <c r="E200" s="1" t="s">
        <v>576</v>
      </c>
    </row>
    <row r="201" spans="1:5">
      <c r="A201" s="195">
        <f t="shared" si="2"/>
        <v>239</v>
      </c>
      <c r="B201" s="196" t="s">
        <v>615</v>
      </c>
      <c r="C201" t="s">
        <v>575</v>
      </c>
      <c r="E201" s="1" t="s">
        <v>576</v>
      </c>
    </row>
    <row r="202" spans="1:5">
      <c r="A202" s="195">
        <f t="shared" si="2"/>
        <v>240</v>
      </c>
      <c r="B202" s="196" t="s">
        <v>616</v>
      </c>
      <c r="C202" t="s">
        <v>575</v>
      </c>
      <c r="E202" s="1" t="s">
        <v>576</v>
      </c>
    </row>
    <row r="203" spans="1:5">
      <c r="A203" s="195">
        <f t="shared" si="2"/>
        <v>241</v>
      </c>
      <c r="B203" s="196" t="s">
        <v>617</v>
      </c>
      <c r="C203" t="s">
        <v>575</v>
      </c>
      <c r="E203" s="1" t="s">
        <v>576</v>
      </c>
    </row>
    <row r="204" spans="1:5">
      <c r="A204" s="195">
        <f t="shared" si="2"/>
        <v>242</v>
      </c>
      <c r="B204" s="196" t="s">
        <v>618</v>
      </c>
      <c r="C204" t="s">
        <v>575</v>
      </c>
      <c r="E204" s="1" t="s">
        <v>576</v>
      </c>
    </row>
    <row r="205" spans="1:5">
      <c r="A205" s="195">
        <f t="shared" si="2"/>
        <v>243</v>
      </c>
      <c r="B205" s="196" t="s">
        <v>619</v>
      </c>
      <c r="C205" t="s">
        <v>575</v>
      </c>
      <c r="E205" s="1" t="s">
        <v>576</v>
      </c>
    </row>
    <row r="206" spans="1:5">
      <c r="A206" s="195">
        <f t="shared" si="2"/>
        <v>244</v>
      </c>
      <c r="B206" s="196" t="s">
        <v>620</v>
      </c>
      <c r="C206" t="s">
        <v>575</v>
      </c>
      <c r="E206" s="1" t="s">
        <v>576</v>
      </c>
    </row>
    <row r="207" spans="1:5">
      <c r="A207" s="195">
        <f t="shared" si="2"/>
        <v>245</v>
      </c>
      <c r="B207" s="196" t="s">
        <v>621</v>
      </c>
      <c r="C207" t="s">
        <v>575</v>
      </c>
      <c r="E207" s="1" t="s">
        <v>576</v>
      </c>
    </row>
    <row r="208" spans="1:5">
      <c r="A208" s="195">
        <f t="shared" si="2"/>
        <v>246</v>
      </c>
      <c r="B208" s="196" t="s">
        <v>622</v>
      </c>
      <c r="C208" t="s">
        <v>575</v>
      </c>
      <c r="E208" s="1" t="s">
        <v>576</v>
      </c>
    </row>
    <row r="209" spans="1:5">
      <c r="A209" s="195">
        <f t="shared" si="2"/>
        <v>247</v>
      </c>
      <c r="B209" s="196" t="s">
        <v>623</v>
      </c>
      <c r="C209" t="s">
        <v>575</v>
      </c>
      <c r="E209" s="1" t="s">
        <v>576</v>
      </c>
    </row>
    <row r="210" spans="1:5">
      <c r="A210" s="195">
        <f t="shared" si="2"/>
        <v>248</v>
      </c>
      <c r="B210" s="196" t="s">
        <v>624</v>
      </c>
      <c r="C210" t="s">
        <v>575</v>
      </c>
      <c r="E210" s="1" t="s">
        <v>576</v>
      </c>
    </row>
    <row r="211" spans="1:5">
      <c r="A211" s="195">
        <f t="shared" si="2"/>
        <v>249</v>
      </c>
      <c r="B211" s="196" t="s">
        <v>625</v>
      </c>
      <c r="C211" t="s">
        <v>575</v>
      </c>
      <c r="E211" s="1" t="s">
        <v>576</v>
      </c>
    </row>
    <row r="212" spans="1:5">
      <c r="A212" s="195">
        <f t="shared" si="2"/>
        <v>250</v>
      </c>
      <c r="B212" s="196" t="s">
        <v>626</v>
      </c>
      <c r="C212" t="s">
        <v>575</v>
      </c>
      <c r="E212" s="1" t="s">
        <v>576</v>
      </c>
    </row>
    <row r="213" spans="1:5">
      <c r="A213" s="195">
        <f t="shared" si="2"/>
        <v>251</v>
      </c>
      <c r="B213" s="196" t="s">
        <v>627</v>
      </c>
      <c r="C213" t="s">
        <v>575</v>
      </c>
      <c r="E213" s="1" t="s">
        <v>576</v>
      </c>
    </row>
    <row r="214" spans="1:5">
      <c r="A214" s="195">
        <f t="shared" si="2"/>
        <v>252</v>
      </c>
      <c r="B214" s="196" t="s">
        <v>628</v>
      </c>
      <c r="C214" t="s">
        <v>575</v>
      </c>
      <c r="E214" s="1" t="s">
        <v>576</v>
      </c>
    </row>
    <row r="215" spans="1:5">
      <c r="A215" s="195">
        <f t="shared" si="2"/>
        <v>253</v>
      </c>
      <c r="B215" s="196" t="s">
        <v>629</v>
      </c>
      <c r="C215" t="s">
        <v>575</v>
      </c>
      <c r="E215" s="1" t="s">
        <v>576</v>
      </c>
    </row>
    <row r="216" spans="1:5">
      <c r="A216" s="195">
        <f t="shared" si="2"/>
        <v>254</v>
      </c>
      <c r="B216" s="196" t="s">
        <v>630</v>
      </c>
      <c r="C216" t="s">
        <v>575</v>
      </c>
      <c r="E216" s="1" t="s">
        <v>576</v>
      </c>
    </row>
    <row r="217" spans="1:5">
      <c r="A217" s="195">
        <f t="shared" si="2"/>
        <v>255</v>
      </c>
      <c r="B217" s="196" t="s">
        <v>631</v>
      </c>
      <c r="C217" t="s">
        <v>575</v>
      </c>
      <c r="E217" s="1" t="s">
        <v>576</v>
      </c>
    </row>
    <row r="218" spans="1:5">
      <c r="A218" s="195">
        <f t="shared" si="2"/>
        <v>256</v>
      </c>
      <c r="B218" s="196" t="s">
        <v>632</v>
      </c>
      <c r="C218" t="s">
        <v>575</v>
      </c>
      <c r="E218" s="1" t="s">
        <v>576</v>
      </c>
    </row>
    <row r="219" spans="1:5">
      <c r="A219" s="195">
        <f t="shared" si="2"/>
        <v>257</v>
      </c>
      <c r="B219" s="196" t="s">
        <v>633</v>
      </c>
      <c r="C219" t="s">
        <v>575</v>
      </c>
      <c r="E219" s="1" t="s">
        <v>576</v>
      </c>
    </row>
    <row r="220" spans="1:5">
      <c r="A220" s="195">
        <f t="shared" si="2"/>
        <v>258</v>
      </c>
      <c r="B220" s="196" t="s">
        <v>634</v>
      </c>
      <c r="C220" t="s">
        <v>575</v>
      </c>
      <c r="E220" s="1" t="s">
        <v>576</v>
      </c>
    </row>
    <row r="221" spans="1:5">
      <c r="A221" s="195">
        <f t="shared" si="2"/>
        <v>259</v>
      </c>
      <c r="B221" s="196" t="s">
        <v>635</v>
      </c>
      <c r="C221" t="s">
        <v>575</v>
      </c>
      <c r="E221" s="1" t="s">
        <v>576</v>
      </c>
    </row>
    <row r="222" spans="1:5">
      <c r="A222" s="195">
        <f t="shared" si="2"/>
        <v>260</v>
      </c>
      <c r="B222" s="196" t="s">
        <v>636</v>
      </c>
      <c r="C222" t="s">
        <v>575</v>
      </c>
      <c r="E222" s="1" t="s">
        <v>576</v>
      </c>
    </row>
    <row r="223" spans="1:5">
      <c r="A223" s="195">
        <f t="shared" si="2"/>
        <v>261</v>
      </c>
      <c r="B223" s="196" t="s">
        <v>637</v>
      </c>
      <c r="C223" t="s">
        <v>575</v>
      </c>
      <c r="E223" s="1" t="s">
        <v>576</v>
      </c>
    </row>
    <row r="224" spans="1:5">
      <c r="A224" s="195">
        <f t="shared" si="2"/>
        <v>262</v>
      </c>
      <c r="B224" s="196" t="s">
        <v>638</v>
      </c>
      <c r="C224" t="s">
        <v>575</v>
      </c>
      <c r="E224" s="1" t="s">
        <v>576</v>
      </c>
    </row>
    <row r="225" spans="1:5">
      <c r="A225" s="195">
        <f t="shared" si="2"/>
        <v>263</v>
      </c>
      <c r="B225" s="196" t="s">
        <v>639</v>
      </c>
      <c r="C225" t="s">
        <v>575</v>
      </c>
      <c r="E225" s="1" t="s">
        <v>576</v>
      </c>
    </row>
    <row r="226" spans="1:5">
      <c r="A226" s="195">
        <f t="shared" si="2"/>
        <v>264</v>
      </c>
      <c r="B226" s="196" t="s">
        <v>640</v>
      </c>
      <c r="C226" t="s">
        <v>575</v>
      </c>
      <c r="E226" s="1" t="s">
        <v>576</v>
      </c>
    </row>
    <row r="227" spans="1:5">
      <c r="A227" s="195">
        <f t="shared" si="2"/>
        <v>265</v>
      </c>
      <c r="B227" s="196" t="s">
        <v>641</v>
      </c>
      <c r="C227" t="s">
        <v>575</v>
      </c>
      <c r="E227" s="1" t="s">
        <v>576</v>
      </c>
    </row>
    <row r="228" spans="1:5">
      <c r="A228" s="195">
        <f t="shared" si="2"/>
        <v>266</v>
      </c>
      <c r="B228" s="196" t="s">
        <v>642</v>
      </c>
      <c r="C228" t="s">
        <v>575</v>
      </c>
      <c r="E228" s="1" t="s">
        <v>576</v>
      </c>
    </row>
    <row r="229" spans="1:5">
      <c r="A229" s="195">
        <f t="shared" ref="A229:A292" si="3">A228+1</f>
        <v>267</v>
      </c>
      <c r="B229" s="196" t="s">
        <v>643</v>
      </c>
      <c r="C229" t="s">
        <v>575</v>
      </c>
      <c r="E229" s="1" t="s">
        <v>576</v>
      </c>
    </row>
    <row r="230" spans="1:5">
      <c r="A230" s="195">
        <f t="shared" si="3"/>
        <v>268</v>
      </c>
      <c r="B230" s="196" t="s">
        <v>644</v>
      </c>
      <c r="C230" t="s">
        <v>575</v>
      </c>
      <c r="E230" s="1" t="s">
        <v>576</v>
      </c>
    </row>
    <row r="231" spans="1:5">
      <c r="A231" s="195">
        <f t="shared" si="3"/>
        <v>269</v>
      </c>
      <c r="B231" s="196" t="s">
        <v>645</v>
      </c>
      <c r="C231" t="s">
        <v>575</v>
      </c>
      <c r="E231" s="1" t="s">
        <v>576</v>
      </c>
    </row>
    <row r="232" spans="1:5">
      <c r="A232" s="195">
        <f t="shared" si="3"/>
        <v>270</v>
      </c>
      <c r="B232" s="196" t="s">
        <v>646</v>
      </c>
      <c r="C232" t="s">
        <v>575</v>
      </c>
      <c r="E232" s="1" t="s">
        <v>576</v>
      </c>
    </row>
    <row r="233" spans="1:5">
      <c r="A233" s="195">
        <f t="shared" si="3"/>
        <v>271</v>
      </c>
      <c r="B233" s="196" t="s">
        <v>647</v>
      </c>
      <c r="C233" t="s">
        <v>575</v>
      </c>
      <c r="E233" s="1" t="s">
        <v>576</v>
      </c>
    </row>
    <row r="234" spans="1:5">
      <c r="A234" s="195">
        <f t="shared" si="3"/>
        <v>272</v>
      </c>
      <c r="B234" s="196" t="s">
        <v>648</v>
      </c>
      <c r="C234" t="s">
        <v>575</v>
      </c>
      <c r="E234" s="1" t="s">
        <v>576</v>
      </c>
    </row>
    <row r="235" spans="1:5">
      <c r="A235" s="195">
        <f t="shared" si="3"/>
        <v>273</v>
      </c>
      <c r="B235" s="196" t="s">
        <v>649</v>
      </c>
      <c r="C235" t="s">
        <v>575</v>
      </c>
      <c r="E235" s="1" t="s">
        <v>576</v>
      </c>
    </row>
    <row r="236" spans="1:5">
      <c r="A236" s="195">
        <f t="shared" si="3"/>
        <v>274</v>
      </c>
      <c r="B236" s="196" t="s">
        <v>650</v>
      </c>
      <c r="C236" t="s">
        <v>575</v>
      </c>
      <c r="E236" s="1" t="s">
        <v>576</v>
      </c>
    </row>
    <row r="237" spans="1:5">
      <c r="A237" s="195">
        <f t="shared" si="3"/>
        <v>275</v>
      </c>
      <c r="B237" s="196" t="s">
        <v>651</v>
      </c>
      <c r="C237" t="s">
        <v>575</v>
      </c>
      <c r="E237" s="1" t="s">
        <v>576</v>
      </c>
    </row>
    <row r="238" spans="1:5">
      <c r="A238" s="195">
        <f t="shared" si="3"/>
        <v>276</v>
      </c>
      <c r="B238" s="196" t="s">
        <v>652</v>
      </c>
      <c r="C238" t="s">
        <v>575</v>
      </c>
      <c r="E238" s="1" t="s">
        <v>576</v>
      </c>
    </row>
    <row r="239" spans="1:5">
      <c r="A239" s="195">
        <f t="shared" si="3"/>
        <v>277</v>
      </c>
      <c r="B239" s="196" t="s">
        <v>653</v>
      </c>
      <c r="C239" t="s">
        <v>575</v>
      </c>
      <c r="E239" s="1" t="s">
        <v>576</v>
      </c>
    </row>
    <row r="240" spans="1:5">
      <c r="A240" s="195">
        <f t="shared" si="3"/>
        <v>278</v>
      </c>
      <c r="B240" s="196" t="s">
        <v>654</v>
      </c>
      <c r="C240" t="s">
        <v>575</v>
      </c>
      <c r="E240" s="1" t="s">
        <v>576</v>
      </c>
    </row>
    <row r="241" spans="1:5">
      <c r="A241" s="195">
        <f t="shared" si="3"/>
        <v>279</v>
      </c>
      <c r="B241" s="196" t="s">
        <v>655</v>
      </c>
      <c r="C241" t="s">
        <v>575</v>
      </c>
      <c r="E241" s="1" t="s">
        <v>576</v>
      </c>
    </row>
    <row r="242" spans="1:5">
      <c r="A242" s="195">
        <f t="shared" si="3"/>
        <v>280</v>
      </c>
      <c r="B242" s="196" t="s">
        <v>656</v>
      </c>
      <c r="C242" t="s">
        <v>575</v>
      </c>
      <c r="E242" s="1" t="s">
        <v>576</v>
      </c>
    </row>
    <row r="243" spans="1:5">
      <c r="A243" s="195">
        <f t="shared" si="3"/>
        <v>281</v>
      </c>
      <c r="B243" s="196" t="s">
        <v>657</v>
      </c>
      <c r="C243" t="s">
        <v>575</v>
      </c>
      <c r="E243" s="1" t="s">
        <v>576</v>
      </c>
    </row>
    <row r="244" spans="1:5">
      <c r="A244" s="195">
        <f t="shared" si="3"/>
        <v>282</v>
      </c>
      <c r="B244" s="196" t="s">
        <v>658</v>
      </c>
      <c r="C244" t="s">
        <v>575</v>
      </c>
      <c r="E244" s="1" t="s">
        <v>576</v>
      </c>
    </row>
    <row r="245" spans="1:5">
      <c r="A245" s="195">
        <f t="shared" si="3"/>
        <v>283</v>
      </c>
      <c r="B245" s="196" t="s">
        <v>659</v>
      </c>
      <c r="C245" t="s">
        <v>575</v>
      </c>
      <c r="E245" s="1" t="s">
        <v>576</v>
      </c>
    </row>
    <row r="246" spans="1:5">
      <c r="A246" s="195">
        <f t="shared" si="3"/>
        <v>284</v>
      </c>
      <c r="B246" s="196" t="s">
        <v>660</v>
      </c>
      <c r="C246" t="s">
        <v>575</v>
      </c>
      <c r="E246" s="1" t="s">
        <v>576</v>
      </c>
    </row>
    <row r="247" spans="1:5">
      <c r="A247" s="195">
        <f t="shared" si="3"/>
        <v>285</v>
      </c>
      <c r="B247" s="196" t="s">
        <v>661</v>
      </c>
      <c r="C247" t="s">
        <v>575</v>
      </c>
      <c r="E247" s="1" t="s">
        <v>576</v>
      </c>
    </row>
    <row r="248" spans="1:5">
      <c r="A248" s="195">
        <f t="shared" si="3"/>
        <v>286</v>
      </c>
      <c r="B248" s="196" t="s">
        <v>662</v>
      </c>
      <c r="C248" t="s">
        <v>575</v>
      </c>
      <c r="E248" s="1" t="s">
        <v>576</v>
      </c>
    </row>
    <row r="249" spans="1:5">
      <c r="A249" s="195">
        <f t="shared" si="3"/>
        <v>287</v>
      </c>
      <c r="B249" s="196" t="s">
        <v>663</v>
      </c>
      <c r="C249" t="s">
        <v>575</v>
      </c>
      <c r="E249" s="1" t="s">
        <v>576</v>
      </c>
    </row>
    <row r="250" spans="1:5">
      <c r="A250" s="195">
        <f t="shared" si="3"/>
        <v>288</v>
      </c>
      <c r="B250" s="196" t="s">
        <v>664</v>
      </c>
      <c r="C250" t="s">
        <v>575</v>
      </c>
      <c r="E250" s="1" t="s">
        <v>576</v>
      </c>
    </row>
    <row r="251" spans="1:5">
      <c r="A251" s="195">
        <f t="shared" si="3"/>
        <v>289</v>
      </c>
      <c r="B251" s="196" t="s">
        <v>665</v>
      </c>
      <c r="C251" t="s">
        <v>575</v>
      </c>
      <c r="E251" s="1" t="s">
        <v>576</v>
      </c>
    </row>
    <row r="252" spans="1:5">
      <c r="A252" s="195">
        <f t="shared" si="3"/>
        <v>290</v>
      </c>
      <c r="B252" s="196" t="s">
        <v>666</v>
      </c>
      <c r="C252" t="s">
        <v>575</v>
      </c>
      <c r="E252" s="1" t="s">
        <v>576</v>
      </c>
    </row>
    <row r="253" spans="1:5">
      <c r="A253" s="195">
        <f t="shared" si="3"/>
        <v>291</v>
      </c>
      <c r="B253" s="196" t="s">
        <v>667</v>
      </c>
      <c r="C253" t="s">
        <v>575</v>
      </c>
      <c r="E253" s="1" t="s">
        <v>576</v>
      </c>
    </row>
    <row r="254" spans="1:5">
      <c r="A254" s="195">
        <f t="shared" si="3"/>
        <v>292</v>
      </c>
      <c r="B254" s="196" t="s">
        <v>668</v>
      </c>
      <c r="C254" t="s">
        <v>575</v>
      </c>
      <c r="E254" s="1" t="s">
        <v>576</v>
      </c>
    </row>
    <row r="255" spans="1:5">
      <c r="A255" s="195">
        <f t="shared" si="3"/>
        <v>293</v>
      </c>
      <c r="B255" s="196" t="s">
        <v>669</v>
      </c>
      <c r="C255" t="s">
        <v>575</v>
      </c>
      <c r="E255" s="1" t="s">
        <v>576</v>
      </c>
    </row>
    <row r="256" spans="1:5">
      <c r="A256" s="195">
        <f t="shared" si="3"/>
        <v>294</v>
      </c>
      <c r="B256" s="196" t="s">
        <v>670</v>
      </c>
      <c r="C256" t="s">
        <v>575</v>
      </c>
      <c r="E256" s="1" t="s">
        <v>576</v>
      </c>
    </row>
    <row r="257" spans="1:5">
      <c r="A257" s="195">
        <f t="shared" si="3"/>
        <v>295</v>
      </c>
      <c r="B257" s="196" t="s">
        <v>671</v>
      </c>
      <c r="C257" t="s">
        <v>575</v>
      </c>
      <c r="E257" s="1" t="s">
        <v>576</v>
      </c>
    </row>
    <row r="258" spans="1:5">
      <c r="A258" s="195">
        <f t="shared" si="3"/>
        <v>296</v>
      </c>
      <c r="B258" s="196" t="s">
        <v>672</v>
      </c>
      <c r="C258" t="s">
        <v>575</v>
      </c>
      <c r="E258" s="1" t="s">
        <v>576</v>
      </c>
    </row>
    <row r="259" spans="1:5">
      <c r="A259" s="195">
        <f t="shared" si="3"/>
        <v>297</v>
      </c>
      <c r="B259" s="196" t="s">
        <v>673</v>
      </c>
      <c r="C259" t="s">
        <v>575</v>
      </c>
      <c r="E259" s="1" t="s">
        <v>576</v>
      </c>
    </row>
    <row r="260" spans="1:5">
      <c r="A260" s="195">
        <f t="shared" si="3"/>
        <v>298</v>
      </c>
      <c r="B260" s="196" t="s">
        <v>674</v>
      </c>
      <c r="C260" t="s">
        <v>575</v>
      </c>
      <c r="E260" s="1" t="s">
        <v>576</v>
      </c>
    </row>
    <row r="261" spans="1:5">
      <c r="A261" s="195">
        <f t="shared" si="3"/>
        <v>299</v>
      </c>
      <c r="B261" s="196" t="s">
        <v>675</v>
      </c>
      <c r="C261" t="s">
        <v>575</v>
      </c>
      <c r="E261" s="1" t="s">
        <v>576</v>
      </c>
    </row>
    <row r="262" spans="1:5">
      <c r="A262" s="195">
        <f t="shared" si="3"/>
        <v>300</v>
      </c>
      <c r="B262" s="196" t="s">
        <v>676</v>
      </c>
      <c r="C262" t="s">
        <v>575</v>
      </c>
      <c r="E262" s="1" t="s">
        <v>576</v>
      </c>
    </row>
    <row r="263" spans="1:5">
      <c r="A263" s="195">
        <f t="shared" si="3"/>
        <v>301</v>
      </c>
      <c r="B263" s="196" t="s">
        <v>677</v>
      </c>
      <c r="C263" t="s">
        <v>575</v>
      </c>
      <c r="E263" s="1" t="s">
        <v>576</v>
      </c>
    </row>
    <row r="264" spans="1:5">
      <c r="A264" s="195">
        <f t="shared" si="3"/>
        <v>302</v>
      </c>
      <c r="B264" s="196" t="s">
        <v>678</v>
      </c>
      <c r="C264" t="s">
        <v>575</v>
      </c>
      <c r="E264" s="1" t="s">
        <v>576</v>
      </c>
    </row>
    <row r="265" spans="1:5">
      <c r="A265" s="195">
        <f t="shared" si="3"/>
        <v>303</v>
      </c>
      <c r="B265" s="196" t="s">
        <v>679</v>
      </c>
      <c r="C265" t="s">
        <v>575</v>
      </c>
      <c r="E265" s="1" t="s">
        <v>576</v>
      </c>
    </row>
    <row r="266" spans="1:5">
      <c r="A266" s="195">
        <f t="shared" si="3"/>
        <v>304</v>
      </c>
      <c r="B266" s="196" t="s">
        <v>680</v>
      </c>
      <c r="C266" t="s">
        <v>575</v>
      </c>
      <c r="E266" s="1" t="s">
        <v>576</v>
      </c>
    </row>
    <row r="267" spans="1:5">
      <c r="A267" s="195">
        <f t="shared" si="3"/>
        <v>305</v>
      </c>
      <c r="B267" s="196" t="s">
        <v>681</v>
      </c>
      <c r="C267" t="s">
        <v>575</v>
      </c>
      <c r="E267" s="1" t="s">
        <v>576</v>
      </c>
    </row>
    <row r="268" spans="1:5">
      <c r="A268" s="195">
        <f t="shared" si="3"/>
        <v>306</v>
      </c>
      <c r="B268" s="196" t="s">
        <v>682</v>
      </c>
      <c r="C268" t="s">
        <v>575</v>
      </c>
      <c r="E268" s="1" t="s">
        <v>576</v>
      </c>
    </row>
    <row r="269" spans="1:5">
      <c r="A269" s="195">
        <f t="shared" si="3"/>
        <v>307</v>
      </c>
      <c r="B269" s="196" t="s">
        <v>683</v>
      </c>
      <c r="C269" t="s">
        <v>575</v>
      </c>
      <c r="E269" s="1" t="s">
        <v>576</v>
      </c>
    </row>
    <row r="270" spans="1:5">
      <c r="A270" s="195">
        <f t="shared" si="3"/>
        <v>308</v>
      </c>
      <c r="B270" s="196" t="s">
        <v>684</v>
      </c>
      <c r="C270" t="s">
        <v>575</v>
      </c>
      <c r="E270" s="1" t="s">
        <v>576</v>
      </c>
    </row>
    <row r="271" spans="1:5">
      <c r="A271" s="195">
        <f t="shared" si="3"/>
        <v>309</v>
      </c>
      <c r="B271" s="196" t="s">
        <v>685</v>
      </c>
      <c r="C271" t="s">
        <v>575</v>
      </c>
      <c r="E271" s="1" t="s">
        <v>576</v>
      </c>
    </row>
    <row r="272" spans="1:5">
      <c r="A272" s="195">
        <f t="shared" si="3"/>
        <v>310</v>
      </c>
      <c r="B272" s="196" t="s">
        <v>686</v>
      </c>
      <c r="C272" t="s">
        <v>575</v>
      </c>
      <c r="E272" s="1" t="s">
        <v>576</v>
      </c>
    </row>
    <row r="273" spans="1:5">
      <c r="A273" s="195">
        <f t="shared" si="3"/>
        <v>311</v>
      </c>
      <c r="B273" s="196" t="s">
        <v>687</v>
      </c>
      <c r="C273" t="s">
        <v>575</v>
      </c>
      <c r="E273" s="1" t="s">
        <v>576</v>
      </c>
    </row>
    <row r="274" spans="1:5">
      <c r="A274" s="195">
        <f t="shared" si="3"/>
        <v>312</v>
      </c>
      <c r="B274" s="196" t="s">
        <v>688</v>
      </c>
      <c r="C274" t="s">
        <v>575</v>
      </c>
      <c r="E274" s="1" t="s">
        <v>576</v>
      </c>
    </row>
    <row r="275" spans="1:5">
      <c r="A275" s="195">
        <f t="shared" si="3"/>
        <v>313</v>
      </c>
      <c r="B275" s="196" t="s">
        <v>689</v>
      </c>
      <c r="C275" t="s">
        <v>575</v>
      </c>
      <c r="E275" s="1" t="s">
        <v>576</v>
      </c>
    </row>
    <row r="276" spans="1:5">
      <c r="A276" s="195">
        <f t="shared" si="3"/>
        <v>314</v>
      </c>
      <c r="B276" s="196" t="s">
        <v>690</v>
      </c>
      <c r="C276" t="s">
        <v>575</v>
      </c>
      <c r="E276" s="1" t="s">
        <v>576</v>
      </c>
    </row>
    <row r="277" spans="1:5">
      <c r="A277" s="195">
        <f t="shared" si="3"/>
        <v>315</v>
      </c>
      <c r="B277" s="196" t="s">
        <v>691</v>
      </c>
      <c r="C277" t="s">
        <v>575</v>
      </c>
      <c r="E277" s="1" t="s">
        <v>576</v>
      </c>
    </row>
    <row r="278" spans="1:5">
      <c r="A278" s="195">
        <f t="shared" si="3"/>
        <v>316</v>
      </c>
      <c r="B278" s="196" t="s">
        <v>692</v>
      </c>
      <c r="C278" t="s">
        <v>575</v>
      </c>
      <c r="E278" s="1" t="s">
        <v>576</v>
      </c>
    </row>
    <row r="279" spans="1:5">
      <c r="A279" s="195">
        <f t="shared" si="3"/>
        <v>317</v>
      </c>
      <c r="B279" s="196" t="s">
        <v>693</v>
      </c>
      <c r="C279" t="s">
        <v>575</v>
      </c>
      <c r="E279" s="1" t="s">
        <v>576</v>
      </c>
    </row>
    <row r="280" spans="1:5">
      <c r="A280" s="195">
        <f t="shared" si="3"/>
        <v>318</v>
      </c>
      <c r="B280" s="196" t="s">
        <v>694</v>
      </c>
      <c r="C280" t="s">
        <v>575</v>
      </c>
      <c r="E280" s="1" t="s">
        <v>576</v>
      </c>
    </row>
    <row r="281" spans="1:5">
      <c r="A281" s="195">
        <f t="shared" si="3"/>
        <v>319</v>
      </c>
      <c r="B281" s="196" t="s">
        <v>695</v>
      </c>
      <c r="C281" t="s">
        <v>575</v>
      </c>
      <c r="E281" s="1" t="s">
        <v>576</v>
      </c>
    </row>
    <row r="282" spans="1:5">
      <c r="A282" s="195">
        <f t="shared" si="3"/>
        <v>320</v>
      </c>
      <c r="B282" s="196" t="s">
        <v>696</v>
      </c>
      <c r="C282" t="s">
        <v>575</v>
      </c>
      <c r="E282" s="1" t="s">
        <v>576</v>
      </c>
    </row>
    <row r="283" spans="1:5">
      <c r="A283" s="195">
        <f t="shared" si="3"/>
        <v>321</v>
      </c>
      <c r="B283" s="196" t="s">
        <v>697</v>
      </c>
      <c r="C283" t="s">
        <v>575</v>
      </c>
      <c r="E283" s="1" t="s">
        <v>576</v>
      </c>
    </row>
    <row r="284" spans="1:5">
      <c r="A284" s="195">
        <f t="shared" si="3"/>
        <v>322</v>
      </c>
      <c r="B284" s="196" t="s">
        <v>698</v>
      </c>
      <c r="C284" t="s">
        <v>575</v>
      </c>
      <c r="E284" s="1" t="s">
        <v>576</v>
      </c>
    </row>
    <row r="285" spans="1:5">
      <c r="A285" s="195">
        <f t="shared" si="3"/>
        <v>323</v>
      </c>
      <c r="B285" s="196" t="s">
        <v>699</v>
      </c>
      <c r="C285" t="s">
        <v>575</v>
      </c>
      <c r="E285" s="1" t="s">
        <v>576</v>
      </c>
    </row>
    <row r="286" spans="1:5">
      <c r="A286" s="195">
        <f t="shared" si="3"/>
        <v>324</v>
      </c>
      <c r="B286" s="196" t="s">
        <v>700</v>
      </c>
      <c r="C286" t="s">
        <v>575</v>
      </c>
      <c r="E286" s="1" t="s">
        <v>576</v>
      </c>
    </row>
    <row r="287" spans="1:5">
      <c r="A287" s="195">
        <f t="shared" si="3"/>
        <v>325</v>
      </c>
      <c r="B287" s="196" t="s">
        <v>701</v>
      </c>
      <c r="C287" t="s">
        <v>575</v>
      </c>
      <c r="E287" s="1" t="s">
        <v>576</v>
      </c>
    </row>
    <row r="288" spans="1:5">
      <c r="A288" s="195">
        <f t="shared" si="3"/>
        <v>326</v>
      </c>
      <c r="B288" s="196" t="s">
        <v>702</v>
      </c>
      <c r="C288" t="s">
        <v>575</v>
      </c>
      <c r="E288" s="1" t="s">
        <v>576</v>
      </c>
    </row>
    <row r="289" spans="1:5">
      <c r="A289" s="195">
        <f t="shared" si="3"/>
        <v>327</v>
      </c>
      <c r="B289" s="196" t="s">
        <v>703</v>
      </c>
      <c r="C289" t="s">
        <v>575</v>
      </c>
      <c r="E289" s="1" t="s">
        <v>576</v>
      </c>
    </row>
    <row r="290" spans="1:5">
      <c r="A290" s="195">
        <f t="shared" si="3"/>
        <v>328</v>
      </c>
      <c r="B290" s="196" t="s">
        <v>704</v>
      </c>
      <c r="C290" t="s">
        <v>575</v>
      </c>
      <c r="E290" s="1" t="s">
        <v>576</v>
      </c>
    </row>
    <row r="291" spans="1:5">
      <c r="A291" s="195">
        <f t="shared" si="3"/>
        <v>329</v>
      </c>
      <c r="B291" s="196" t="s">
        <v>705</v>
      </c>
      <c r="C291" t="s">
        <v>575</v>
      </c>
      <c r="E291" s="1" t="s">
        <v>576</v>
      </c>
    </row>
    <row r="292" spans="1:5">
      <c r="A292" s="195">
        <f t="shared" si="3"/>
        <v>330</v>
      </c>
      <c r="B292" s="196" t="s">
        <v>706</v>
      </c>
      <c r="C292" t="s">
        <v>575</v>
      </c>
      <c r="E292" s="1" t="s">
        <v>576</v>
      </c>
    </row>
    <row r="293" spans="1:5">
      <c r="A293" s="195">
        <f t="shared" ref="A293:A356" si="4">A292+1</f>
        <v>331</v>
      </c>
      <c r="B293" s="196" t="s">
        <v>707</v>
      </c>
      <c r="C293" t="s">
        <v>575</v>
      </c>
      <c r="E293" s="1" t="s">
        <v>708</v>
      </c>
    </row>
    <row r="294" spans="1:5">
      <c r="A294" s="195">
        <f t="shared" si="4"/>
        <v>332</v>
      </c>
      <c r="B294" s="196" t="s">
        <v>709</v>
      </c>
      <c r="C294" t="s">
        <v>575</v>
      </c>
      <c r="E294" s="1" t="s">
        <v>708</v>
      </c>
    </row>
    <row r="295" spans="1:5">
      <c r="A295" s="195">
        <f t="shared" si="4"/>
        <v>333</v>
      </c>
      <c r="B295" s="196" t="s">
        <v>710</v>
      </c>
      <c r="C295" t="s">
        <v>575</v>
      </c>
      <c r="E295" s="1" t="s">
        <v>708</v>
      </c>
    </row>
    <row r="296" spans="1:5">
      <c r="A296" s="195">
        <f t="shared" si="4"/>
        <v>334</v>
      </c>
      <c r="B296" s="196" t="s">
        <v>711</v>
      </c>
      <c r="C296" t="s">
        <v>575</v>
      </c>
      <c r="E296" s="1" t="s">
        <v>708</v>
      </c>
    </row>
    <row r="297" spans="1:5">
      <c r="A297" s="195">
        <f t="shared" si="4"/>
        <v>335</v>
      </c>
      <c r="B297" s="196" t="s">
        <v>712</v>
      </c>
      <c r="C297" t="s">
        <v>575</v>
      </c>
      <c r="E297" s="1" t="s">
        <v>713</v>
      </c>
    </row>
    <row r="298" spans="1:5">
      <c r="A298" s="195">
        <f t="shared" si="4"/>
        <v>336</v>
      </c>
      <c r="B298" s="196" t="s">
        <v>714</v>
      </c>
      <c r="C298" t="s">
        <v>575</v>
      </c>
      <c r="E298" s="1" t="s">
        <v>713</v>
      </c>
    </row>
    <row r="299" spans="1:5">
      <c r="A299" s="195">
        <f t="shared" si="4"/>
        <v>337</v>
      </c>
      <c r="B299" s="196" t="s">
        <v>715</v>
      </c>
      <c r="C299" t="s">
        <v>575</v>
      </c>
      <c r="E299" s="1" t="s">
        <v>713</v>
      </c>
    </row>
    <row r="300" spans="1:5">
      <c r="A300" s="195">
        <f t="shared" si="4"/>
        <v>338</v>
      </c>
      <c r="B300" s="196" t="s">
        <v>716</v>
      </c>
      <c r="C300" t="s">
        <v>575</v>
      </c>
      <c r="E300" s="1" t="s">
        <v>713</v>
      </c>
    </row>
    <row r="301" spans="1:5">
      <c r="A301" s="195">
        <f t="shared" si="4"/>
        <v>339</v>
      </c>
      <c r="B301" s="196" t="s">
        <v>717</v>
      </c>
      <c r="C301" t="s">
        <v>575</v>
      </c>
      <c r="E301" s="1" t="s">
        <v>713</v>
      </c>
    </row>
    <row r="302" spans="1:5">
      <c r="A302" s="195">
        <f t="shared" si="4"/>
        <v>340</v>
      </c>
      <c r="B302" s="196" t="s">
        <v>718</v>
      </c>
      <c r="C302" t="s">
        <v>575</v>
      </c>
      <c r="E302" s="1" t="s">
        <v>713</v>
      </c>
    </row>
    <row r="303" spans="1:5">
      <c r="A303" s="195">
        <f t="shared" si="4"/>
        <v>341</v>
      </c>
      <c r="B303" s="196" t="s">
        <v>719</v>
      </c>
      <c r="C303" t="s">
        <v>575</v>
      </c>
      <c r="E303" s="1" t="s">
        <v>713</v>
      </c>
    </row>
    <row r="304" spans="1:5">
      <c r="A304" s="195">
        <f t="shared" si="4"/>
        <v>342</v>
      </c>
      <c r="B304" s="196" t="s">
        <v>720</v>
      </c>
      <c r="C304" t="s">
        <v>575</v>
      </c>
      <c r="E304" s="1" t="s">
        <v>713</v>
      </c>
    </row>
    <row r="305" spans="1:5">
      <c r="A305" s="195">
        <f t="shared" si="4"/>
        <v>343</v>
      </c>
      <c r="B305" s="196" t="s">
        <v>721</v>
      </c>
      <c r="C305" t="s">
        <v>575</v>
      </c>
      <c r="E305" s="1" t="s">
        <v>713</v>
      </c>
    </row>
    <row r="306" spans="1:5">
      <c r="A306" s="195">
        <f t="shared" si="4"/>
        <v>344</v>
      </c>
      <c r="B306" s="196" t="s">
        <v>722</v>
      </c>
      <c r="C306" t="s">
        <v>575</v>
      </c>
      <c r="E306" s="1" t="s">
        <v>713</v>
      </c>
    </row>
    <row r="307" spans="1:5">
      <c r="A307" s="195">
        <f t="shared" si="4"/>
        <v>345</v>
      </c>
      <c r="B307" s="196" t="s">
        <v>723</v>
      </c>
      <c r="C307" t="s">
        <v>575</v>
      </c>
      <c r="E307" s="1" t="s">
        <v>713</v>
      </c>
    </row>
    <row r="308" spans="1:5">
      <c r="A308" s="195">
        <f t="shared" si="4"/>
        <v>346</v>
      </c>
      <c r="B308" s="196" t="s">
        <v>724</v>
      </c>
      <c r="C308" t="s">
        <v>575</v>
      </c>
      <c r="E308" s="1" t="s">
        <v>713</v>
      </c>
    </row>
    <row r="309" spans="1:5">
      <c r="A309" s="195">
        <f t="shared" si="4"/>
        <v>347</v>
      </c>
      <c r="B309" s="196" t="s">
        <v>725</v>
      </c>
      <c r="C309" t="s">
        <v>575</v>
      </c>
      <c r="E309" s="1" t="s">
        <v>713</v>
      </c>
    </row>
    <row r="310" spans="1:5">
      <c r="A310" s="195">
        <f t="shared" si="4"/>
        <v>348</v>
      </c>
      <c r="B310" s="196" t="s">
        <v>726</v>
      </c>
      <c r="C310" t="s">
        <v>575</v>
      </c>
      <c r="E310" s="1" t="s">
        <v>713</v>
      </c>
    </row>
    <row r="311" spans="1:5">
      <c r="A311" s="195">
        <f t="shared" si="4"/>
        <v>349</v>
      </c>
      <c r="B311" s="196" t="s">
        <v>727</v>
      </c>
      <c r="C311" t="s">
        <v>575</v>
      </c>
      <c r="E311" s="1" t="s">
        <v>713</v>
      </c>
    </row>
    <row r="312" spans="1:5">
      <c r="A312" s="195">
        <f t="shared" si="4"/>
        <v>350</v>
      </c>
      <c r="B312" s="196" t="s">
        <v>728</v>
      </c>
      <c r="C312" t="s">
        <v>575</v>
      </c>
      <c r="E312" s="1" t="s">
        <v>713</v>
      </c>
    </row>
    <row r="313" spans="1:5">
      <c r="A313" s="195">
        <f t="shared" si="4"/>
        <v>351</v>
      </c>
      <c r="B313" s="196" t="s">
        <v>729</v>
      </c>
      <c r="C313" t="s">
        <v>575</v>
      </c>
      <c r="E313" s="1" t="s">
        <v>713</v>
      </c>
    </row>
    <row r="314" spans="1:5">
      <c r="A314" s="195">
        <f t="shared" si="4"/>
        <v>352</v>
      </c>
      <c r="B314" s="196" t="s">
        <v>730</v>
      </c>
      <c r="C314" t="s">
        <v>575</v>
      </c>
      <c r="E314" s="1" t="s">
        <v>713</v>
      </c>
    </row>
    <row r="315" spans="1:5">
      <c r="A315" s="195">
        <f t="shared" si="4"/>
        <v>353</v>
      </c>
      <c r="B315" s="196" t="s">
        <v>731</v>
      </c>
      <c r="C315" t="s">
        <v>575</v>
      </c>
      <c r="E315" s="1" t="s">
        <v>713</v>
      </c>
    </row>
    <row r="316" spans="1:5">
      <c r="A316" s="195">
        <f t="shared" si="4"/>
        <v>354</v>
      </c>
      <c r="B316" s="196" t="s">
        <v>732</v>
      </c>
      <c r="C316" t="s">
        <v>575</v>
      </c>
      <c r="E316" s="1" t="s">
        <v>713</v>
      </c>
    </row>
    <row r="317" spans="1:5">
      <c r="A317" s="195">
        <f t="shared" si="4"/>
        <v>355</v>
      </c>
      <c r="B317" s="196" t="s">
        <v>733</v>
      </c>
      <c r="C317" t="s">
        <v>575</v>
      </c>
      <c r="E317" s="1" t="s">
        <v>713</v>
      </c>
    </row>
    <row r="318" spans="1:5">
      <c r="A318" s="195">
        <f t="shared" si="4"/>
        <v>356</v>
      </c>
      <c r="B318" s="196" t="s">
        <v>734</v>
      </c>
      <c r="C318" t="s">
        <v>575</v>
      </c>
      <c r="E318" s="1" t="s">
        <v>713</v>
      </c>
    </row>
    <row r="319" spans="1:5">
      <c r="A319" s="195">
        <f t="shared" si="4"/>
        <v>357</v>
      </c>
      <c r="B319" s="196" t="s">
        <v>735</v>
      </c>
      <c r="C319" t="s">
        <v>575</v>
      </c>
      <c r="E319" s="1" t="s">
        <v>713</v>
      </c>
    </row>
    <row r="320" spans="1:5">
      <c r="A320" s="195">
        <f t="shared" si="4"/>
        <v>358</v>
      </c>
      <c r="B320" s="196" t="s">
        <v>736</v>
      </c>
      <c r="C320" t="s">
        <v>575</v>
      </c>
      <c r="E320" s="1" t="s">
        <v>713</v>
      </c>
    </row>
    <row r="321" spans="1:5">
      <c r="A321" s="195">
        <f t="shared" si="4"/>
        <v>359</v>
      </c>
      <c r="B321" s="196" t="s">
        <v>737</v>
      </c>
      <c r="C321" t="s">
        <v>575</v>
      </c>
      <c r="E321" s="1" t="s">
        <v>713</v>
      </c>
    </row>
    <row r="322" spans="1:5">
      <c r="A322" s="195">
        <f t="shared" si="4"/>
        <v>360</v>
      </c>
      <c r="B322" s="196" t="s">
        <v>738</v>
      </c>
      <c r="C322" t="s">
        <v>575</v>
      </c>
      <c r="E322" s="1" t="s">
        <v>713</v>
      </c>
    </row>
    <row r="323" spans="1:5">
      <c r="A323" s="195">
        <f t="shared" si="4"/>
        <v>361</v>
      </c>
      <c r="B323" s="196" t="s">
        <v>739</v>
      </c>
      <c r="C323" t="s">
        <v>575</v>
      </c>
      <c r="E323" s="1" t="s">
        <v>713</v>
      </c>
    </row>
    <row r="324" spans="1:5">
      <c r="A324" s="195">
        <f t="shared" si="4"/>
        <v>362</v>
      </c>
      <c r="B324" s="196" t="s">
        <v>740</v>
      </c>
      <c r="C324" t="s">
        <v>575</v>
      </c>
      <c r="E324" s="1" t="s">
        <v>713</v>
      </c>
    </row>
    <row r="325" spans="1:5">
      <c r="A325" s="195">
        <f t="shared" si="4"/>
        <v>363</v>
      </c>
      <c r="B325" s="196" t="s">
        <v>741</v>
      </c>
      <c r="C325" t="s">
        <v>575</v>
      </c>
      <c r="E325" s="1" t="s">
        <v>713</v>
      </c>
    </row>
    <row r="326" spans="1:5">
      <c r="A326" s="195">
        <f t="shared" si="4"/>
        <v>364</v>
      </c>
      <c r="B326" s="196" t="s">
        <v>742</v>
      </c>
      <c r="C326" t="s">
        <v>575</v>
      </c>
      <c r="E326" s="1" t="s">
        <v>713</v>
      </c>
    </row>
    <row r="327" spans="1:5">
      <c r="A327" s="195">
        <f t="shared" si="4"/>
        <v>365</v>
      </c>
      <c r="B327" s="196" t="s">
        <v>743</v>
      </c>
      <c r="C327" t="s">
        <v>575</v>
      </c>
      <c r="E327" s="1" t="s">
        <v>713</v>
      </c>
    </row>
    <row r="328" spans="1:5">
      <c r="A328" s="195">
        <f t="shared" si="4"/>
        <v>366</v>
      </c>
      <c r="B328" s="196" t="s">
        <v>744</v>
      </c>
      <c r="C328" t="s">
        <v>575</v>
      </c>
      <c r="E328" s="1" t="s">
        <v>713</v>
      </c>
    </row>
    <row r="329" spans="1:5">
      <c r="A329" s="195">
        <f t="shared" si="4"/>
        <v>367</v>
      </c>
      <c r="B329" s="196" t="s">
        <v>745</v>
      </c>
      <c r="C329" t="s">
        <v>575</v>
      </c>
      <c r="E329" s="1" t="s">
        <v>713</v>
      </c>
    </row>
    <row r="330" spans="1:5">
      <c r="A330" s="195">
        <f t="shared" si="4"/>
        <v>368</v>
      </c>
      <c r="B330" s="196" t="s">
        <v>746</v>
      </c>
      <c r="C330" t="s">
        <v>575</v>
      </c>
      <c r="E330" s="1" t="s">
        <v>713</v>
      </c>
    </row>
    <row r="331" spans="1:5">
      <c r="A331" s="195">
        <f t="shared" si="4"/>
        <v>369</v>
      </c>
      <c r="B331" s="196" t="s">
        <v>747</v>
      </c>
      <c r="C331" t="s">
        <v>575</v>
      </c>
      <c r="E331" s="1" t="s">
        <v>748</v>
      </c>
    </row>
    <row r="332" spans="1:5">
      <c r="A332" s="195">
        <f t="shared" si="4"/>
        <v>370</v>
      </c>
      <c r="B332" s="196" t="s">
        <v>749</v>
      </c>
      <c r="C332" t="s">
        <v>575</v>
      </c>
      <c r="E332" s="1" t="s">
        <v>748</v>
      </c>
    </row>
    <row r="333" spans="1:5">
      <c r="A333" s="195">
        <f t="shared" si="4"/>
        <v>371</v>
      </c>
      <c r="B333" s="196" t="s">
        <v>750</v>
      </c>
      <c r="C333" t="s">
        <v>575</v>
      </c>
      <c r="E333" s="1" t="s">
        <v>748</v>
      </c>
    </row>
    <row r="334" spans="1:5">
      <c r="A334" s="195">
        <f t="shared" si="4"/>
        <v>372</v>
      </c>
      <c r="B334" s="196" t="s">
        <v>751</v>
      </c>
      <c r="C334" t="s">
        <v>575</v>
      </c>
      <c r="E334" s="1" t="s">
        <v>748</v>
      </c>
    </row>
    <row r="335" spans="1:5">
      <c r="A335" s="195">
        <f t="shared" si="4"/>
        <v>373</v>
      </c>
      <c r="B335" s="196" t="s">
        <v>752</v>
      </c>
      <c r="C335" t="s">
        <v>575</v>
      </c>
      <c r="E335" s="1" t="s">
        <v>748</v>
      </c>
    </row>
    <row r="336" spans="1:5">
      <c r="A336" s="195">
        <f t="shared" si="4"/>
        <v>374</v>
      </c>
      <c r="B336" s="196" t="s">
        <v>753</v>
      </c>
      <c r="C336" t="s">
        <v>575</v>
      </c>
      <c r="E336" s="1" t="s">
        <v>748</v>
      </c>
    </row>
    <row r="337" spans="1:5">
      <c r="A337" s="195">
        <f t="shared" si="4"/>
        <v>375</v>
      </c>
      <c r="B337" s="196" t="s">
        <v>754</v>
      </c>
      <c r="C337" t="s">
        <v>575</v>
      </c>
      <c r="E337" s="1" t="s">
        <v>748</v>
      </c>
    </row>
    <row r="338" spans="1:5">
      <c r="A338" s="195">
        <f t="shared" si="4"/>
        <v>376</v>
      </c>
      <c r="B338" s="196" t="s">
        <v>755</v>
      </c>
      <c r="C338" t="s">
        <v>575</v>
      </c>
      <c r="E338" s="1" t="s">
        <v>748</v>
      </c>
    </row>
    <row r="339" spans="1:5">
      <c r="A339" s="195">
        <f t="shared" si="4"/>
        <v>377</v>
      </c>
      <c r="B339" s="196" t="s">
        <v>756</v>
      </c>
      <c r="C339" t="s">
        <v>575</v>
      </c>
      <c r="E339" s="1" t="s">
        <v>748</v>
      </c>
    </row>
    <row r="340" spans="1:5">
      <c r="A340" s="195">
        <f t="shared" si="4"/>
        <v>378</v>
      </c>
      <c r="B340" s="196" t="s">
        <v>757</v>
      </c>
      <c r="C340" t="s">
        <v>575</v>
      </c>
      <c r="E340" s="1" t="s">
        <v>748</v>
      </c>
    </row>
    <row r="341" spans="1:5">
      <c r="A341" s="195">
        <f t="shared" si="4"/>
        <v>379</v>
      </c>
      <c r="B341" s="196" t="s">
        <v>758</v>
      </c>
      <c r="C341" t="s">
        <v>575</v>
      </c>
      <c r="E341" s="1" t="s">
        <v>748</v>
      </c>
    </row>
    <row r="342" spans="1:5">
      <c r="A342" s="195">
        <f t="shared" si="4"/>
        <v>380</v>
      </c>
      <c r="B342" s="196" t="s">
        <v>759</v>
      </c>
      <c r="C342" t="s">
        <v>575</v>
      </c>
      <c r="E342" s="1" t="s">
        <v>748</v>
      </c>
    </row>
    <row r="343" spans="1:5">
      <c r="A343" s="195">
        <f t="shared" si="4"/>
        <v>381</v>
      </c>
      <c r="B343" s="196" t="s">
        <v>760</v>
      </c>
      <c r="C343" t="s">
        <v>575</v>
      </c>
      <c r="E343" s="1" t="s">
        <v>748</v>
      </c>
    </row>
    <row r="344" spans="1:5">
      <c r="A344" s="195">
        <f t="shared" si="4"/>
        <v>382</v>
      </c>
      <c r="B344" s="196" t="s">
        <v>761</v>
      </c>
      <c r="C344" t="s">
        <v>575</v>
      </c>
      <c r="E344" s="1" t="s">
        <v>748</v>
      </c>
    </row>
    <row r="345" spans="1:5">
      <c r="A345" s="195">
        <f t="shared" si="4"/>
        <v>383</v>
      </c>
      <c r="B345" s="196" t="s">
        <v>762</v>
      </c>
      <c r="C345" t="s">
        <v>575</v>
      </c>
      <c r="E345" s="1" t="s">
        <v>748</v>
      </c>
    </row>
    <row r="346" spans="1:5">
      <c r="A346" s="195">
        <f t="shared" si="4"/>
        <v>384</v>
      </c>
      <c r="B346" s="196" t="s">
        <v>763</v>
      </c>
      <c r="C346" t="s">
        <v>575</v>
      </c>
      <c r="E346" s="1" t="s">
        <v>748</v>
      </c>
    </row>
    <row r="347" spans="1:5">
      <c r="A347" s="195">
        <f t="shared" si="4"/>
        <v>385</v>
      </c>
      <c r="B347" s="196" t="s">
        <v>764</v>
      </c>
      <c r="C347" t="s">
        <v>575</v>
      </c>
      <c r="E347" s="1" t="s">
        <v>748</v>
      </c>
    </row>
    <row r="348" spans="1:5">
      <c r="A348" s="195">
        <f t="shared" si="4"/>
        <v>386</v>
      </c>
      <c r="B348" s="196" t="s">
        <v>765</v>
      </c>
      <c r="C348" t="s">
        <v>575</v>
      </c>
      <c r="E348" s="1" t="s">
        <v>748</v>
      </c>
    </row>
    <row r="349" spans="1:5">
      <c r="A349" s="195">
        <f t="shared" si="4"/>
        <v>387</v>
      </c>
      <c r="B349" s="196" t="s">
        <v>766</v>
      </c>
      <c r="C349" t="s">
        <v>575</v>
      </c>
      <c r="E349" s="1" t="s">
        <v>748</v>
      </c>
    </row>
    <row r="350" spans="1:5">
      <c r="A350" s="195">
        <f t="shared" si="4"/>
        <v>388</v>
      </c>
      <c r="B350" s="196" t="s">
        <v>767</v>
      </c>
      <c r="C350" t="s">
        <v>575</v>
      </c>
      <c r="E350" s="1" t="s">
        <v>748</v>
      </c>
    </row>
    <row r="351" spans="1:5">
      <c r="A351" s="195">
        <f t="shared" si="4"/>
        <v>389</v>
      </c>
      <c r="B351" s="196" t="s">
        <v>768</v>
      </c>
      <c r="C351" t="s">
        <v>575</v>
      </c>
      <c r="E351" s="1" t="s">
        <v>748</v>
      </c>
    </row>
    <row r="352" spans="1:5">
      <c r="A352" s="195">
        <f t="shared" si="4"/>
        <v>390</v>
      </c>
      <c r="B352" s="196" t="s">
        <v>769</v>
      </c>
      <c r="C352" t="s">
        <v>575</v>
      </c>
      <c r="E352" s="1" t="s">
        <v>748</v>
      </c>
    </row>
    <row r="353" spans="1:5">
      <c r="A353" s="195">
        <f t="shared" si="4"/>
        <v>391</v>
      </c>
      <c r="B353" s="196" t="s">
        <v>770</v>
      </c>
      <c r="C353" t="s">
        <v>575</v>
      </c>
      <c r="E353" s="1" t="s">
        <v>748</v>
      </c>
    </row>
    <row r="354" spans="1:5">
      <c r="A354" s="195">
        <f t="shared" si="4"/>
        <v>392</v>
      </c>
      <c r="B354" s="196" t="s">
        <v>771</v>
      </c>
      <c r="C354" t="s">
        <v>575</v>
      </c>
      <c r="E354" s="1" t="s">
        <v>748</v>
      </c>
    </row>
    <row r="355" spans="1:5">
      <c r="A355" s="195">
        <f t="shared" si="4"/>
        <v>393</v>
      </c>
      <c r="B355" s="196" t="s">
        <v>772</v>
      </c>
      <c r="C355" t="s">
        <v>575</v>
      </c>
      <c r="E355" s="1" t="s">
        <v>748</v>
      </c>
    </row>
    <row r="356" spans="1:5">
      <c r="A356" s="195">
        <f t="shared" si="4"/>
        <v>394</v>
      </c>
      <c r="B356" s="196" t="s">
        <v>773</v>
      </c>
      <c r="C356" t="s">
        <v>575</v>
      </c>
      <c r="E356" s="1" t="s">
        <v>748</v>
      </c>
    </row>
    <row r="357" spans="1:5">
      <c r="A357" s="195">
        <f t="shared" ref="A357:A420" si="5">A356+1</f>
        <v>395</v>
      </c>
      <c r="B357" s="196" t="s">
        <v>774</v>
      </c>
      <c r="C357" t="s">
        <v>575</v>
      </c>
      <c r="E357" s="1" t="s">
        <v>748</v>
      </c>
    </row>
    <row r="358" spans="1:5">
      <c r="A358" s="195">
        <f t="shared" si="5"/>
        <v>396</v>
      </c>
      <c r="B358" s="196" t="s">
        <v>775</v>
      </c>
      <c r="C358" t="s">
        <v>575</v>
      </c>
      <c r="E358" s="1" t="s">
        <v>748</v>
      </c>
    </row>
    <row r="359" spans="1:5">
      <c r="A359" s="195">
        <f t="shared" si="5"/>
        <v>397</v>
      </c>
      <c r="B359" s="196" t="s">
        <v>776</v>
      </c>
      <c r="C359" t="s">
        <v>575</v>
      </c>
      <c r="E359" s="1" t="s">
        <v>748</v>
      </c>
    </row>
    <row r="360" spans="1:5">
      <c r="A360" s="195">
        <f t="shared" si="5"/>
        <v>398</v>
      </c>
      <c r="B360" s="196" t="s">
        <v>777</v>
      </c>
      <c r="C360" t="s">
        <v>575</v>
      </c>
      <c r="E360" s="1" t="s">
        <v>748</v>
      </c>
    </row>
    <row r="361" spans="1:5">
      <c r="A361" s="195">
        <f t="shared" si="5"/>
        <v>399</v>
      </c>
      <c r="B361" s="196" t="s">
        <v>778</v>
      </c>
      <c r="C361" t="s">
        <v>575</v>
      </c>
      <c r="E361" s="1" t="s">
        <v>748</v>
      </c>
    </row>
    <row r="362" spans="1:5">
      <c r="A362" s="195">
        <f t="shared" si="5"/>
        <v>400</v>
      </c>
      <c r="B362" s="196" t="s">
        <v>779</v>
      </c>
      <c r="C362" t="s">
        <v>575</v>
      </c>
      <c r="E362" s="1" t="s">
        <v>748</v>
      </c>
    </row>
    <row r="363" spans="1:5">
      <c r="A363" s="195">
        <f t="shared" si="5"/>
        <v>401</v>
      </c>
      <c r="B363" s="196" t="s">
        <v>780</v>
      </c>
      <c r="C363" t="s">
        <v>575</v>
      </c>
      <c r="E363" s="1" t="s">
        <v>748</v>
      </c>
    </row>
    <row r="364" spans="1:5">
      <c r="A364" s="195">
        <f t="shared" si="5"/>
        <v>402</v>
      </c>
      <c r="B364" s="196" t="s">
        <v>781</v>
      </c>
      <c r="C364" t="s">
        <v>575</v>
      </c>
      <c r="E364" s="1" t="s">
        <v>748</v>
      </c>
    </row>
    <row r="365" spans="1:5">
      <c r="A365" s="195">
        <f t="shared" si="5"/>
        <v>403</v>
      </c>
      <c r="B365" s="196" t="s">
        <v>782</v>
      </c>
      <c r="C365" t="s">
        <v>575</v>
      </c>
      <c r="E365" s="1" t="s">
        <v>748</v>
      </c>
    </row>
    <row r="366" spans="1:5">
      <c r="A366" s="195">
        <f t="shared" si="5"/>
        <v>404</v>
      </c>
      <c r="B366" s="196" t="s">
        <v>783</v>
      </c>
      <c r="C366" t="s">
        <v>575</v>
      </c>
      <c r="E366" s="1" t="s">
        <v>748</v>
      </c>
    </row>
    <row r="367" spans="1:5">
      <c r="A367" s="195">
        <f t="shared" si="5"/>
        <v>405</v>
      </c>
      <c r="B367" s="196" t="s">
        <v>784</v>
      </c>
      <c r="C367" t="s">
        <v>575</v>
      </c>
      <c r="E367" s="1" t="s">
        <v>748</v>
      </c>
    </row>
    <row r="368" spans="1:5">
      <c r="A368" s="195">
        <f t="shared" si="5"/>
        <v>406</v>
      </c>
      <c r="B368" s="196" t="s">
        <v>785</v>
      </c>
      <c r="C368" t="s">
        <v>575</v>
      </c>
      <c r="E368" s="1" t="s">
        <v>748</v>
      </c>
    </row>
    <row r="369" spans="1:5">
      <c r="A369" s="195">
        <f t="shared" si="5"/>
        <v>407</v>
      </c>
      <c r="B369" s="196" t="s">
        <v>786</v>
      </c>
      <c r="C369" t="s">
        <v>575</v>
      </c>
      <c r="E369" s="1" t="s">
        <v>748</v>
      </c>
    </row>
    <row r="370" spans="1:5">
      <c r="A370" s="195">
        <f t="shared" si="5"/>
        <v>408</v>
      </c>
      <c r="B370" s="196" t="s">
        <v>787</v>
      </c>
      <c r="C370" t="s">
        <v>575</v>
      </c>
      <c r="E370" s="1" t="s">
        <v>748</v>
      </c>
    </row>
    <row r="371" spans="1:5">
      <c r="A371" s="195">
        <f t="shared" si="5"/>
        <v>409</v>
      </c>
      <c r="B371" s="196" t="s">
        <v>788</v>
      </c>
      <c r="C371" t="s">
        <v>575</v>
      </c>
      <c r="E371" s="1" t="s">
        <v>748</v>
      </c>
    </row>
    <row r="372" spans="1:5">
      <c r="A372" s="195">
        <f t="shared" si="5"/>
        <v>410</v>
      </c>
      <c r="B372" s="196" t="s">
        <v>789</v>
      </c>
      <c r="C372" t="s">
        <v>575</v>
      </c>
      <c r="E372" s="1" t="s">
        <v>748</v>
      </c>
    </row>
    <row r="373" spans="1:5">
      <c r="A373" s="195">
        <f t="shared" si="5"/>
        <v>411</v>
      </c>
      <c r="B373" s="196" t="s">
        <v>790</v>
      </c>
      <c r="C373" t="s">
        <v>575</v>
      </c>
      <c r="E373" s="1" t="s">
        <v>748</v>
      </c>
    </row>
    <row r="374" spans="1:5">
      <c r="A374" s="195">
        <f t="shared" si="5"/>
        <v>412</v>
      </c>
      <c r="B374" s="196" t="s">
        <v>791</v>
      </c>
      <c r="C374" t="s">
        <v>575</v>
      </c>
      <c r="E374" s="1" t="s">
        <v>748</v>
      </c>
    </row>
    <row r="375" spans="1:5">
      <c r="A375" s="195">
        <f t="shared" si="5"/>
        <v>413</v>
      </c>
      <c r="B375" s="196" t="s">
        <v>792</v>
      </c>
      <c r="C375" t="s">
        <v>575</v>
      </c>
      <c r="E375" s="1" t="s">
        <v>748</v>
      </c>
    </row>
    <row r="376" spans="1:5">
      <c r="A376" s="195">
        <f t="shared" si="5"/>
        <v>414</v>
      </c>
      <c r="B376" s="196" t="s">
        <v>793</v>
      </c>
      <c r="C376" t="s">
        <v>575</v>
      </c>
      <c r="E376" s="1" t="s">
        <v>748</v>
      </c>
    </row>
    <row r="377" spans="1:5">
      <c r="A377" s="195">
        <f t="shared" si="5"/>
        <v>415</v>
      </c>
      <c r="B377" s="196" t="s">
        <v>794</v>
      </c>
      <c r="C377" t="s">
        <v>575</v>
      </c>
      <c r="E377" s="1" t="s">
        <v>748</v>
      </c>
    </row>
    <row r="378" spans="1:5">
      <c r="A378" s="195">
        <f t="shared" si="5"/>
        <v>416</v>
      </c>
      <c r="B378" s="196" t="s">
        <v>795</v>
      </c>
      <c r="C378" t="s">
        <v>575</v>
      </c>
      <c r="E378" s="1" t="s">
        <v>748</v>
      </c>
    </row>
    <row r="379" spans="1:5">
      <c r="A379" s="195">
        <f t="shared" si="5"/>
        <v>417</v>
      </c>
      <c r="B379" s="196" t="s">
        <v>796</v>
      </c>
      <c r="C379" t="s">
        <v>575</v>
      </c>
      <c r="E379" s="1" t="s">
        <v>748</v>
      </c>
    </row>
    <row r="380" spans="1:5">
      <c r="A380" s="195">
        <f t="shared" si="5"/>
        <v>418</v>
      </c>
      <c r="B380" s="196" t="s">
        <v>797</v>
      </c>
      <c r="C380" t="s">
        <v>575</v>
      </c>
      <c r="E380" s="1" t="s">
        <v>748</v>
      </c>
    </row>
    <row r="381" spans="1:5">
      <c r="A381" s="195">
        <f t="shared" si="5"/>
        <v>419</v>
      </c>
      <c r="B381" s="196" t="s">
        <v>798</v>
      </c>
      <c r="C381" t="s">
        <v>575</v>
      </c>
      <c r="E381" s="1" t="s">
        <v>748</v>
      </c>
    </row>
    <row r="382" spans="1:5">
      <c r="A382" s="195">
        <f t="shared" si="5"/>
        <v>420</v>
      </c>
      <c r="B382" s="196" t="s">
        <v>799</v>
      </c>
      <c r="C382" t="s">
        <v>575</v>
      </c>
      <c r="E382" s="1" t="s">
        <v>748</v>
      </c>
    </row>
    <row r="383" spans="1:5">
      <c r="A383" s="195">
        <f t="shared" si="5"/>
        <v>421</v>
      </c>
      <c r="B383" s="196" t="s">
        <v>800</v>
      </c>
      <c r="C383" t="s">
        <v>575</v>
      </c>
      <c r="E383" s="1" t="s">
        <v>748</v>
      </c>
    </row>
    <row r="384" spans="1:5">
      <c r="A384" s="195">
        <f t="shared" si="5"/>
        <v>422</v>
      </c>
      <c r="B384" s="196" t="s">
        <v>801</v>
      </c>
      <c r="C384" t="s">
        <v>575</v>
      </c>
      <c r="E384" s="1" t="s">
        <v>748</v>
      </c>
    </row>
    <row r="385" spans="1:5">
      <c r="A385" s="195">
        <f t="shared" si="5"/>
        <v>423</v>
      </c>
      <c r="B385" s="196" t="s">
        <v>802</v>
      </c>
      <c r="C385" t="s">
        <v>575</v>
      </c>
      <c r="E385" s="1" t="s">
        <v>748</v>
      </c>
    </row>
    <row r="386" spans="1:5">
      <c r="A386" s="195">
        <f t="shared" si="5"/>
        <v>424</v>
      </c>
      <c r="B386" s="196" t="s">
        <v>803</v>
      </c>
      <c r="C386" t="s">
        <v>575</v>
      </c>
      <c r="E386" s="1" t="s">
        <v>748</v>
      </c>
    </row>
    <row r="387" spans="1:5">
      <c r="A387" s="195">
        <f t="shared" si="5"/>
        <v>425</v>
      </c>
      <c r="B387" s="196" t="s">
        <v>804</v>
      </c>
      <c r="C387" t="s">
        <v>575</v>
      </c>
      <c r="E387" s="1" t="s">
        <v>748</v>
      </c>
    </row>
    <row r="388" spans="1:5">
      <c r="A388" s="195">
        <f t="shared" si="5"/>
        <v>426</v>
      </c>
      <c r="B388" s="196" t="s">
        <v>805</v>
      </c>
      <c r="C388" t="s">
        <v>575</v>
      </c>
      <c r="E388" s="1" t="s">
        <v>748</v>
      </c>
    </row>
    <row r="389" spans="1:5">
      <c r="A389" s="195">
        <f t="shared" si="5"/>
        <v>427</v>
      </c>
      <c r="B389" s="196" t="s">
        <v>806</v>
      </c>
      <c r="C389" t="s">
        <v>575</v>
      </c>
      <c r="E389" s="1" t="s">
        <v>748</v>
      </c>
    </row>
    <row r="390" spans="1:5">
      <c r="A390" s="195">
        <f t="shared" si="5"/>
        <v>428</v>
      </c>
      <c r="B390" s="196" t="s">
        <v>807</v>
      </c>
      <c r="C390" t="s">
        <v>575</v>
      </c>
      <c r="E390" s="1" t="s">
        <v>748</v>
      </c>
    </row>
    <row r="391" spans="1:5">
      <c r="A391" s="195">
        <f t="shared" si="5"/>
        <v>429</v>
      </c>
      <c r="B391" s="196" t="s">
        <v>808</v>
      </c>
      <c r="C391" t="s">
        <v>575</v>
      </c>
      <c r="E391" s="1" t="s">
        <v>748</v>
      </c>
    </row>
    <row r="392" spans="1:5">
      <c r="A392" s="195">
        <f t="shared" si="5"/>
        <v>430</v>
      </c>
      <c r="B392" s="196" t="s">
        <v>809</v>
      </c>
      <c r="C392" t="s">
        <v>575</v>
      </c>
      <c r="E392" s="1" t="s">
        <v>748</v>
      </c>
    </row>
    <row r="393" spans="1:5">
      <c r="A393" s="195">
        <f t="shared" si="5"/>
        <v>431</v>
      </c>
      <c r="B393" s="196" t="s">
        <v>810</v>
      </c>
      <c r="C393" t="s">
        <v>575</v>
      </c>
      <c r="E393" s="1" t="s">
        <v>748</v>
      </c>
    </row>
    <row r="394" spans="1:5">
      <c r="A394" s="195">
        <f t="shared" si="5"/>
        <v>432</v>
      </c>
      <c r="B394" s="196" t="s">
        <v>811</v>
      </c>
      <c r="C394" t="s">
        <v>575</v>
      </c>
      <c r="E394" s="1" t="s">
        <v>748</v>
      </c>
    </row>
    <row r="395" spans="1:5">
      <c r="A395" s="195">
        <f t="shared" si="5"/>
        <v>433</v>
      </c>
      <c r="B395" s="196" t="s">
        <v>812</v>
      </c>
      <c r="C395" t="s">
        <v>575</v>
      </c>
      <c r="E395" s="1" t="s">
        <v>748</v>
      </c>
    </row>
    <row r="396" spans="1:5">
      <c r="A396" s="195">
        <f t="shared" si="5"/>
        <v>434</v>
      </c>
      <c r="B396" s="196" t="s">
        <v>813</v>
      </c>
      <c r="C396" t="s">
        <v>575</v>
      </c>
      <c r="E396" s="1" t="s">
        <v>748</v>
      </c>
    </row>
    <row r="397" spans="1:5">
      <c r="A397" s="195">
        <f t="shared" si="5"/>
        <v>435</v>
      </c>
      <c r="B397" s="196" t="s">
        <v>814</v>
      </c>
      <c r="C397" t="s">
        <v>575</v>
      </c>
      <c r="E397" s="1" t="s">
        <v>748</v>
      </c>
    </row>
    <row r="398" spans="1:5">
      <c r="A398" s="195">
        <f t="shared" si="5"/>
        <v>436</v>
      </c>
      <c r="B398" s="196" t="s">
        <v>815</v>
      </c>
      <c r="C398" t="s">
        <v>575</v>
      </c>
      <c r="E398" s="1" t="s">
        <v>748</v>
      </c>
    </row>
    <row r="399" spans="1:5">
      <c r="A399" s="195">
        <f t="shared" si="5"/>
        <v>437</v>
      </c>
      <c r="B399" s="196" t="s">
        <v>816</v>
      </c>
      <c r="C399" t="s">
        <v>575</v>
      </c>
      <c r="E399" s="1" t="s">
        <v>748</v>
      </c>
    </row>
    <row r="400" spans="1:5">
      <c r="A400" s="195">
        <f t="shared" si="5"/>
        <v>438</v>
      </c>
      <c r="B400" s="196" t="s">
        <v>817</v>
      </c>
      <c r="C400" t="s">
        <v>575</v>
      </c>
      <c r="E400" s="1" t="s">
        <v>748</v>
      </c>
    </row>
    <row r="401" spans="1:5">
      <c r="A401" s="195">
        <f t="shared" si="5"/>
        <v>439</v>
      </c>
      <c r="B401" s="196" t="s">
        <v>818</v>
      </c>
      <c r="C401" t="s">
        <v>575</v>
      </c>
      <c r="E401" s="1" t="s">
        <v>748</v>
      </c>
    </row>
    <row r="402" spans="1:5">
      <c r="A402" s="195">
        <f t="shared" si="5"/>
        <v>440</v>
      </c>
      <c r="B402" s="196" t="s">
        <v>819</v>
      </c>
      <c r="C402" t="s">
        <v>575</v>
      </c>
      <c r="E402" s="1" t="s">
        <v>748</v>
      </c>
    </row>
    <row r="403" spans="1:5">
      <c r="A403" s="195">
        <f t="shared" si="5"/>
        <v>441</v>
      </c>
      <c r="B403" s="196" t="s">
        <v>820</v>
      </c>
      <c r="C403" t="s">
        <v>575</v>
      </c>
      <c r="E403" s="1" t="s">
        <v>748</v>
      </c>
    </row>
    <row r="404" spans="1:5">
      <c r="A404" s="195">
        <f t="shared" si="5"/>
        <v>442</v>
      </c>
      <c r="B404" s="196" t="s">
        <v>821</v>
      </c>
      <c r="C404" t="s">
        <v>575</v>
      </c>
      <c r="E404" s="1" t="s">
        <v>748</v>
      </c>
    </row>
    <row r="405" spans="1:5">
      <c r="A405" s="195">
        <f t="shared" si="5"/>
        <v>443</v>
      </c>
      <c r="B405" s="196" t="s">
        <v>822</v>
      </c>
      <c r="C405" t="s">
        <v>575</v>
      </c>
      <c r="E405" s="1" t="s">
        <v>748</v>
      </c>
    </row>
    <row r="406" spans="1:5">
      <c r="A406" s="195">
        <f t="shared" si="5"/>
        <v>444</v>
      </c>
      <c r="B406" s="196" t="s">
        <v>823</v>
      </c>
      <c r="C406" t="s">
        <v>575</v>
      </c>
      <c r="E406" s="1" t="s">
        <v>748</v>
      </c>
    </row>
    <row r="407" spans="1:5">
      <c r="A407" s="195">
        <f t="shared" si="5"/>
        <v>445</v>
      </c>
      <c r="B407" s="196" t="s">
        <v>824</v>
      </c>
      <c r="C407" t="s">
        <v>575</v>
      </c>
      <c r="E407" s="1" t="s">
        <v>748</v>
      </c>
    </row>
    <row r="408" spans="1:5">
      <c r="A408" s="195">
        <f t="shared" si="5"/>
        <v>446</v>
      </c>
      <c r="B408" s="196" t="s">
        <v>825</v>
      </c>
      <c r="C408" t="s">
        <v>575</v>
      </c>
      <c r="E408" s="1" t="s">
        <v>748</v>
      </c>
    </row>
    <row r="409" spans="1:5">
      <c r="A409" s="195">
        <f t="shared" si="5"/>
        <v>447</v>
      </c>
      <c r="B409" s="196" t="s">
        <v>826</v>
      </c>
      <c r="C409" t="s">
        <v>575</v>
      </c>
      <c r="E409" s="1" t="s">
        <v>748</v>
      </c>
    </row>
    <row r="410" spans="1:5">
      <c r="A410" s="195">
        <f t="shared" si="5"/>
        <v>448</v>
      </c>
      <c r="B410" s="196" t="s">
        <v>827</v>
      </c>
      <c r="C410" t="s">
        <v>575</v>
      </c>
      <c r="E410" s="1" t="s">
        <v>748</v>
      </c>
    </row>
    <row r="411" spans="1:5">
      <c r="A411" s="195">
        <f t="shared" si="5"/>
        <v>449</v>
      </c>
      <c r="B411" s="196" t="s">
        <v>828</v>
      </c>
      <c r="C411" t="s">
        <v>575</v>
      </c>
      <c r="E411" s="1" t="s">
        <v>748</v>
      </c>
    </row>
    <row r="412" spans="1:5">
      <c r="A412" s="195">
        <f t="shared" si="5"/>
        <v>450</v>
      </c>
      <c r="B412" s="196" t="s">
        <v>829</v>
      </c>
      <c r="C412" t="s">
        <v>575</v>
      </c>
      <c r="E412" s="1" t="s">
        <v>830</v>
      </c>
    </row>
    <row r="413" spans="1:5">
      <c r="A413" s="195">
        <f t="shared" si="5"/>
        <v>451</v>
      </c>
      <c r="B413" s="196" t="s">
        <v>831</v>
      </c>
      <c r="C413" t="s">
        <v>575</v>
      </c>
      <c r="E413" s="1" t="s">
        <v>830</v>
      </c>
    </row>
    <row r="414" spans="1:5">
      <c r="A414" s="195">
        <f t="shared" si="5"/>
        <v>452</v>
      </c>
      <c r="B414" s="196" t="s">
        <v>832</v>
      </c>
      <c r="C414" t="s">
        <v>575</v>
      </c>
      <c r="E414" s="1" t="s">
        <v>830</v>
      </c>
    </row>
    <row r="415" spans="1:5">
      <c r="A415" s="195">
        <f t="shared" si="5"/>
        <v>453</v>
      </c>
      <c r="B415" s="196" t="s">
        <v>833</v>
      </c>
      <c r="C415" t="s">
        <v>575</v>
      </c>
      <c r="E415" s="1" t="s">
        <v>830</v>
      </c>
    </row>
    <row r="416" spans="1:5">
      <c r="A416" s="195">
        <f t="shared" si="5"/>
        <v>454</v>
      </c>
      <c r="B416" s="196" t="s">
        <v>834</v>
      </c>
      <c r="C416" t="s">
        <v>575</v>
      </c>
      <c r="E416" s="1" t="s">
        <v>830</v>
      </c>
    </row>
    <row r="417" spans="1:5">
      <c r="A417" s="195">
        <f t="shared" si="5"/>
        <v>455</v>
      </c>
      <c r="B417" s="196" t="s">
        <v>835</v>
      </c>
      <c r="C417" t="s">
        <v>575</v>
      </c>
      <c r="E417" s="1" t="s">
        <v>830</v>
      </c>
    </row>
    <row r="418" spans="1:5">
      <c r="A418" s="195">
        <f t="shared" si="5"/>
        <v>456</v>
      </c>
      <c r="B418" s="196" t="s">
        <v>836</v>
      </c>
      <c r="C418" t="s">
        <v>575</v>
      </c>
      <c r="E418" s="1" t="s">
        <v>830</v>
      </c>
    </row>
    <row r="419" spans="1:5">
      <c r="A419" s="195">
        <f t="shared" si="5"/>
        <v>457</v>
      </c>
      <c r="B419" s="196" t="s">
        <v>837</v>
      </c>
      <c r="C419" t="s">
        <v>575</v>
      </c>
      <c r="E419" s="1" t="s">
        <v>830</v>
      </c>
    </row>
    <row r="420" spans="1:5">
      <c r="A420" s="195">
        <f t="shared" si="5"/>
        <v>458</v>
      </c>
      <c r="B420" s="196" t="s">
        <v>838</v>
      </c>
      <c r="C420" t="s">
        <v>575</v>
      </c>
      <c r="E420" s="1" t="s">
        <v>830</v>
      </c>
    </row>
    <row r="421" spans="1:5">
      <c r="A421" s="195">
        <f t="shared" ref="A421:A484" si="6">A420+1</f>
        <v>459</v>
      </c>
      <c r="B421" s="196" t="s">
        <v>839</v>
      </c>
      <c r="C421" t="s">
        <v>575</v>
      </c>
      <c r="E421" s="1" t="s">
        <v>830</v>
      </c>
    </row>
    <row r="422" spans="1:5">
      <c r="A422" s="195">
        <f t="shared" si="6"/>
        <v>460</v>
      </c>
      <c r="B422" s="196" t="s">
        <v>840</v>
      </c>
      <c r="C422" t="s">
        <v>575</v>
      </c>
      <c r="E422" s="1" t="s">
        <v>830</v>
      </c>
    </row>
    <row r="423" spans="1:5">
      <c r="A423" s="195">
        <f t="shared" si="6"/>
        <v>461</v>
      </c>
      <c r="B423" s="196" t="s">
        <v>841</v>
      </c>
      <c r="C423" t="s">
        <v>575</v>
      </c>
      <c r="E423" s="1" t="s">
        <v>830</v>
      </c>
    </row>
    <row r="424" spans="1:5">
      <c r="A424" s="195">
        <f t="shared" si="6"/>
        <v>462</v>
      </c>
      <c r="B424" s="196" t="s">
        <v>842</v>
      </c>
      <c r="C424" t="s">
        <v>575</v>
      </c>
      <c r="E424" s="1" t="s">
        <v>830</v>
      </c>
    </row>
    <row r="425" spans="1:5">
      <c r="A425" s="195">
        <f t="shared" si="6"/>
        <v>463</v>
      </c>
      <c r="B425" s="196" t="s">
        <v>843</v>
      </c>
      <c r="C425" t="s">
        <v>575</v>
      </c>
      <c r="E425" s="1" t="s">
        <v>830</v>
      </c>
    </row>
    <row r="426" spans="1:5">
      <c r="A426" s="195">
        <f t="shared" si="6"/>
        <v>464</v>
      </c>
      <c r="B426" s="196" t="s">
        <v>844</v>
      </c>
      <c r="C426" t="s">
        <v>575</v>
      </c>
      <c r="E426" s="1" t="s">
        <v>830</v>
      </c>
    </row>
    <row r="427" spans="1:5">
      <c r="A427" s="195">
        <f t="shared" si="6"/>
        <v>465</v>
      </c>
      <c r="B427" s="196" t="s">
        <v>845</v>
      </c>
      <c r="C427" t="s">
        <v>575</v>
      </c>
      <c r="E427" s="1" t="s">
        <v>830</v>
      </c>
    </row>
    <row r="428" spans="1:5">
      <c r="A428" s="195">
        <f t="shared" si="6"/>
        <v>466</v>
      </c>
      <c r="B428" s="196" t="s">
        <v>846</v>
      </c>
      <c r="C428" t="s">
        <v>575</v>
      </c>
      <c r="E428" s="1" t="s">
        <v>830</v>
      </c>
    </row>
    <row r="429" spans="1:5">
      <c r="A429" s="195">
        <f t="shared" si="6"/>
        <v>467</v>
      </c>
      <c r="B429" s="196" t="s">
        <v>847</v>
      </c>
      <c r="C429" t="s">
        <v>575</v>
      </c>
      <c r="E429" s="1" t="s">
        <v>830</v>
      </c>
    </row>
    <row r="430" spans="1:5">
      <c r="A430" s="195">
        <f t="shared" si="6"/>
        <v>468</v>
      </c>
      <c r="B430" s="196" t="s">
        <v>848</v>
      </c>
      <c r="C430" t="s">
        <v>575</v>
      </c>
      <c r="E430" s="1" t="s">
        <v>830</v>
      </c>
    </row>
    <row r="431" spans="1:5">
      <c r="A431" s="195">
        <f t="shared" si="6"/>
        <v>469</v>
      </c>
      <c r="B431" s="196" t="s">
        <v>849</v>
      </c>
      <c r="C431" t="s">
        <v>575</v>
      </c>
      <c r="E431" s="1" t="s">
        <v>830</v>
      </c>
    </row>
    <row r="432" spans="1:5">
      <c r="A432" s="195">
        <f t="shared" si="6"/>
        <v>470</v>
      </c>
      <c r="B432" s="196" t="s">
        <v>850</v>
      </c>
      <c r="C432" t="s">
        <v>575</v>
      </c>
      <c r="E432" s="1" t="s">
        <v>830</v>
      </c>
    </row>
    <row r="433" spans="1:5">
      <c r="A433" s="195">
        <f t="shared" si="6"/>
        <v>471</v>
      </c>
      <c r="B433" s="196" t="s">
        <v>851</v>
      </c>
      <c r="C433" t="s">
        <v>575</v>
      </c>
      <c r="E433" s="1" t="s">
        <v>830</v>
      </c>
    </row>
    <row r="434" spans="1:5">
      <c r="A434" s="195">
        <f t="shared" si="6"/>
        <v>472</v>
      </c>
      <c r="B434" s="196" t="s">
        <v>852</v>
      </c>
      <c r="C434" t="s">
        <v>575</v>
      </c>
      <c r="E434" s="1" t="s">
        <v>830</v>
      </c>
    </row>
    <row r="435" spans="1:5">
      <c r="A435" s="195">
        <f t="shared" si="6"/>
        <v>473</v>
      </c>
      <c r="B435" s="196" t="s">
        <v>853</v>
      </c>
      <c r="C435" t="s">
        <v>575</v>
      </c>
      <c r="E435" s="1" t="s">
        <v>830</v>
      </c>
    </row>
    <row r="436" spans="1:5">
      <c r="A436" s="195">
        <f t="shared" si="6"/>
        <v>474</v>
      </c>
      <c r="B436" s="196" t="s">
        <v>854</v>
      </c>
      <c r="C436" t="s">
        <v>575</v>
      </c>
      <c r="E436" s="1" t="s">
        <v>830</v>
      </c>
    </row>
    <row r="437" spans="1:5">
      <c r="A437" s="195">
        <f t="shared" si="6"/>
        <v>475</v>
      </c>
      <c r="B437" s="196" t="s">
        <v>855</v>
      </c>
      <c r="C437" t="s">
        <v>575</v>
      </c>
      <c r="E437" s="1" t="s">
        <v>855</v>
      </c>
    </row>
    <row r="438" spans="1:5">
      <c r="A438" s="195">
        <f t="shared" si="6"/>
        <v>476</v>
      </c>
      <c r="B438" s="196" t="s">
        <v>856</v>
      </c>
      <c r="C438" t="s">
        <v>575</v>
      </c>
      <c r="E438" s="1" t="s">
        <v>855</v>
      </c>
    </row>
    <row r="439" spans="1:5">
      <c r="A439" s="195">
        <f t="shared" si="6"/>
        <v>477</v>
      </c>
      <c r="B439" s="196" t="s">
        <v>857</v>
      </c>
      <c r="C439" t="s">
        <v>575</v>
      </c>
      <c r="E439" s="1" t="s">
        <v>858</v>
      </c>
    </row>
    <row r="440" spans="1:5">
      <c r="A440" s="195">
        <f t="shared" si="6"/>
        <v>478</v>
      </c>
      <c r="B440" s="196" t="s">
        <v>859</v>
      </c>
      <c r="C440" t="s">
        <v>575</v>
      </c>
      <c r="E440" s="1" t="s">
        <v>860</v>
      </c>
    </row>
    <row r="441" spans="1:5">
      <c r="A441" s="195">
        <f t="shared" si="6"/>
        <v>479</v>
      </c>
      <c r="B441" s="196" t="s">
        <v>861</v>
      </c>
      <c r="C441" t="s">
        <v>575</v>
      </c>
      <c r="E441" s="1" t="s">
        <v>855</v>
      </c>
    </row>
    <row r="442" spans="1:5">
      <c r="A442" s="195">
        <f t="shared" si="6"/>
        <v>480</v>
      </c>
      <c r="B442" s="196" t="s">
        <v>862</v>
      </c>
      <c r="C442" t="s">
        <v>575</v>
      </c>
      <c r="E442" s="1" t="s">
        <v>855</v>
      </c>
    </row>
    <row r="443" spans="1:5">
      <c r="A443" s="195">
        <f t="shared" si="6"/>
        <v>481</v>
      </c>
      <c r="B443" s="196" t="s">
        <v>863</v>
      </c>
      <c r="C443" t="s">
        <v>575</v>
      </c>
      <c r="E443" s="1" t="s">
        <v>855</v>
      </c>
    </row>
    <row r="444" spans="1:5">
      <c r="A444" s="195">
        <f t="shared" si="6"/>
        <v>482</v>
      </c>
      <c r="B444" s="196" t="s">
        <v>864</v>
      </c>
      <c r="C444" t="s">
        <v>575</v>
      </c>
      <c r="E444" s="1" t="s">
        <v>855</v>
      </c>
    </row>
    <row r="445" spans="1:5">
      <c r="A445" s="195">
        <f t="shared" si="6"/>
        <v>483</v>
      </c>
      <c r="B445" s="196" t="s">
        <v>865</v>
      </c>
      <c r="C445" t="s">
        <v>575</v>
      </c>
      <c r="E445" s="1" t="s">
        <v>866</v>
      </c>
    </row>
    <row r="446" spans="1:5">
      <c r="A446" s="195">
        <f t="shared" si="6"/>
        <v>484</v>
      </c>
      <c r="B446" s="196" t="s">
        <v>866</v>
      </c>
      <c r="C446" t="s">
        <v>575</v>
      </c>
      <c r="E446" s="1" t="s">
        <v>866</v>
      </c>
    </row>
    <row r="447" spans="1:5">
      <c r="A447" s="195">
        <f t="shared" si="6"/>
        <v>485</v>
      </c>
      <c r="B447" s="196" t="s">
        <v>867</v>
      </c>
      <c r="C447" t="s">
        <v>575</v>
      </c>
      <c r="E447" s="1" t="s">
        <v>866</v>
      </c>
    </row>
    <row r="448" spans="1:5">
      <c r="A448" s="195">
        <f t="shared" si="6"/>
        <v>486</v>
      </c>
      <c r="B448" s="196" t="s">
        <v>868</v>
      </c>
      <c r="C448" t="s">
        <v>575</v>
      </c>
      <c r="E448" s="1" t="s">
        <v>866</v>
      </c>
    </row>
    <row r="449" spans="1:5">
      <c r="A449" s="195">
        <f t="shared" si="6"/>
        <v>487</v>
      </c>
      <c r="B449" s="196" t="s">
        <v>869</v>
      </c>
      <c r="C449" t="s">
        <v>575</v>
      </c>
      <c r="E449" s="1" t="s">
        <v>866</v>
      </c>
    </row>
    <row r="450" spans="1:5">
      <c r="A450" s="195">
        <f t="shared" si="6"/>
        <v>488</v>
      </c>
      <c r="B450" s="196" t="s">
        <v>870</v>
      </c>
      <c r="C450" t="s">
        <v>575</v>
      </c>
      <c r="E450" s="1" t="s">
        <v>866</v>
      </c>
    </row>
    <row r="451" spans="1:5">
      <c r="A451" s="195">
        <f t="shared" si="6"/>
        <v>489</v>
      </c>
      <c r="B451" s="196" t="s">
        <v>871</v>
      </c>
      <c r="C451" t="s">
        <v>575</v>
      </c>
      <c r="E451" s="1" t="s">
        <v>866</v>
      </c>
    </row>
    <row r="452" spans="1:5">
      <c r="A452" s="195">
        <f t="shared" si="6"/>
        <v>490</v>
      </c>
      <c r="B452" s="196" t="s">
        <v>872</v>
      </c>
      <c r="C452" t="s">
        <v>575</v>
      </c>
      <c r="E452" s="1" t="s">
        <v>866</v>
      </c>
    </row>
    <row r="453" spans="1:5">
      <c r="A453" s="195">
        <f t="shared" si="6"/>
        <v>491</v>
      </c>
      <c r="B453" s="196" t="s">
        <v>873</v>
      </c>
      <c r="C453" t="s">
        <v>575</v>
      </c>
      <c r="E453" s="1" t="s">
        <v>866</v>
      </c>
    </row>
    <row r="454" spans="1:5">
      <c r="A454" s="195">
        <f t="shared" si="6"/>
        <v>492</v>
      </c>
      <c r="B454" s="196" t="s">
        <v>874</v>
      </c>
      <c r="C454" t="s">
        <v>575</v>
      </c>
      <c r="E454" s="1" t="s">
        <v>866</v>
      </c>
    </row>
    <row r="455" spans="1:5">
      <c r="A455" s="195">
        <f t="shared" si="6"/>
        <v>493</v>
      </c>
      <c r="B455" s="196" t="s">
        <v>875</v>
      </c>
      <c r="C455" t="s">
        <v>575</v>
      </c>
      <c r="E455" s="1" t="s">
        <v>876</v>
      </c>
    </row>
    <row r="456" spans="1:5">
      <c r="A456" s="195">
        <f t="shared" si="6"/>
        <v>494</v>
      </c>
      <c r="B456" s="196" t="s">
        <v>877</v>
      </c>
      <c r="C456" t="s">
        <v>575</v>
      </c>
      <c r="E456" s="1" t="s">
        <v>876</v>
      </c>
    </row>
    <row r="457" spans="1:5">
      <c r="A457" s="195">
        <f t="shared" si="6"/>
        <v>495</v>
      </c>
      <c r="B457" s="196" t="s">
        <v>878</v>
      </c>
      <c r="C457" t="s">
        <v>575</v>
      </c>
      <c r="E457" s="1" t="s">
        <v>876</v>
      </c>
    </row>
    <row r="458" spans="1:5">
      <c r="A458" s="195">
        <f t="shared" si="6"/>
        <v>496</v>
      </c>
      <c r="B458" s="196" t="s">
        <v>879</v>
      </c>
      <c r="C458" t="s">
        <v>575</v>
      </c>
      <c r="E458" s="1" t="s">
        <v>876</v>
      </c>
    </row>
    <row r="459" spans="1:5">
      <c r="A459" s="195">
        <f t="shared" si="6"/>
        <v>497</v>
      </c>
      <c r="B459" s="196" t="s">
        <v>880</v>
      </c>
      <c r="C459" t="s">
        <v>575</v>
      </c>
      <c r="E459" s="1" t="s">
        <v>876</v>
      </c>
    </row>
    <row r="460" spans="1:5">
      <c r="A460" s="195">
        <f t="shared" si="6"/>
        <v>498</v>
      </c>
      <c r="B460" s="196" t="s">
        <v>881</v>
      </c>
      <c r="C460" t="s">
        <v>575</v>
      </c>
      <c r="E460" s="1" t="s">
        <v>876</v>
      </c>
    </row>
    <row r="461" spans="1:5">
      <c r="A461" s="195">
        <f t="shared" si="6"/>
        <v>499</v>
      </c>
      <c r="B461" s="196" t="s">
        <v>882</v>
      </c>
      <c r="C461" t="s">
        <v>575</v>
      </c>
      <c r="E461" s="1" t="s">
        <v>876</v>
      </c>
    </row>
    <row r="462" spans="1:5">
      <c r="A462" s="195">
        <f t="shared" si="6"/>
        <v>500</v>
      </c>
      <c r="B462" s="196" t="s">
        <v>883</v>
      </c>
      <c r="C462" t="s">
        <v>575</v>
      </c>
      <c r="E462" s="1" t="s">
        <v>876</v>
      </c>
    </row>
    <row r="463" spans="1:5">
      <c r="A463" s="195">
        <f t="shared" si="6"/>
        <v>501</v>
      </c>
      <c r="B463" s="196" t="s">
        <v>884</v>
      </c>
      <c r="C463" t="s">
        <v>575</v>
      </c>
      <c r="E463" s="1" t="s">
        <v>876</v>
      </c>
    </row>
    <row r="464" spans="1:5">
      <c r="A464" s="195">
        <f t="shared" si="6"/>
        <v>502</v>
      </c>
      <c r="B464" s="196" t="s">
        <v>885</v>
      </c>
      <c r="C464" t="s">
        <v>575</v>
      </c>
      <c r="E464" s="1" t="s">
        <v>876</v>
      </c>
    </row>
    <row r="465" spans="1:5">
      <c r="A465" s="195">
        <f t="shared" si="6"/>
        <v>503</v>
      </c>
      <c r="B465" s="196" t="s">
        <v>886</v>
      </c>
      <c r="C465" t="s">
        <v>575</v>
      </c>
      <c r="E465" s="1" t="s">
        <v>876</v>
      </c>
    </row>
    <row r="466" spans="1:5">
      <c r="A466" s="195">
        <f t="shared" si="6"/>
        <v>504</v>
      </c>
      <c r="B466" s="196" t="s">
        <v>887</v>
      </c>
      <c r="C466" t="s">
        <v>575</v>
      </c>
      <c r="E466" s="1" t="s">
        <v>876</v>
      </c>
    </row>
    <row r="467" spans="1:5">
      <c r="A467" s="195">
        <f t="shared" si="6"/>
        <v>505</v>
      </c>
      <c r="B467" s="196" t="s">
        <v>888</v>
      </c>
      <c r="C467" t="s">
        <v>575</v>
      </c>
      <c r="E467" s="1" t="s">
        <v>876</v>
      </c>
    </row>
    <row r="468" spans="1:5">
      <c r="A468" s="195">
        <f t="shared" si="6"/>
        <v>506</v>
      </c>
      <c r="B468" s="196" t="s">
        <v>889</v>
      </c>
      <c r="C468" t="s">
        <v>575</v>
      </c>
      <c r="E468" s="1" t="s">
        <v>876</v>
      </c>
    </row>
    <row r="469" spans="1:5">
      <c r="A469" s="195">
        <f t="shared" si="6"/>
        <v>507</v>
      </c>
      <c r="B469" s="196" t="s">
        <v>890</v>
      </c>
      <c r="C469" t="s">
        <v>575</v>
      </c>
      <c r="E469" s="1" t="s">
        <v>876</v>
      </c>
    </row>
    <row r="470" spans="1:5">
      <c r="A470" s="195">
        <f t="shared" si="6"/>
        <v>508</v>
      </c>
      <c r="B470" s="196" t="s">
        <v>891</v>
      </c>
      <c r="C470" t="s">
        <v>575</v>
      </c>
      <c r="E470" s="1" t="s">
        <v>876</v>
      </c>
    </row>
    <row r="471" spans="1:5">
      <c r="A471" s="195">
        <f t="shared" si="6"/>
        <v>509</v>
      </c>
      <c r="B471" s="196" t="s">
        <v>892</v>
      </c>
      <c r="C471" t="s">
        <v>575</v>
      </c>
      <c r="E471" s="1" t="s">
        <v>876</v>
      </c>
    </row>
    <row r="472" spans="1:5">
      <c r="A472" s="195">
        <f t="shared" si="6"/>
        <v>510</v>
      </c>
      <c r="B472" s="196" t="s">
        <v>893</v>
      </c>
      <c r="C472" t="s">
        <v>575</v>
      </c>
      <c r="E472" s="1" t="s">
        <v>876</v>
      </c>
    </row>
    <row r="473" spans="1:5">
      <c r="A473" s="195">
        <f t="shared" si="6"/>
        <v>511</v>
      </c>
      <c r="B473" s="196" t="s">
        <v>894</v>
      </c>
      <c r="C473" t="s">
        <v>575</v>
      </c>
      <c r="E473" s="1" t="s">
        <v>876</v>
      </c>
    </row>
    <row r="474" spans="1:5">
      <c r="A474" s="195">
        <f t="shared" si="6"/>
        <v>512</v>
      </c>
      <c r="B474" s="196" t="s">
        <v>895</v>
      </c>
      <c r="C474" t="s">
        <v>575</v>
      </c>
      <c r="E474" s="1" t="s">
        <v>876</v>
      </c>
    </row>
    <row r="475" spans="1:5">
      <c r="A475" s="195">
        <f t="shared" si="6"/>
        <v>513</v>
      </c>
      <c r="B475" s="196" t="s">
        <v>896</v>
      </c>
      <c r="C475" t="s">
        <v>575</v>
      </c>
      <c r="E475" s="1" t="s">
        <v>876</v>
      </c>
    </row>
    <row r="476" spans="1:5">
      <c r="A476" s="195">
        <f t="shared" si="6"/>
        <v>514</v>
      </c>
      <c r="B476" s="196" t="s">
        <v>897</v>
      </c>
      <c r="C476" t="s">
        <v>575</v>
      </c>
      <c r="E476" s="1" t="s">
        <v>876</v>
      </c>
    </row>
    <row r="477" spans="1:5">
      <c r="A477" s="195">
        <f t="shared" si="6"/>
        <v>515</v>
      </c>
      <c r="B477" s="196" t="s">
        <v>898</v>
      </c>
      <c r="C477" t="s">
        <v>575</v>
      </c>
      <c r="E477" s="1" t="s">
        <v>876</v>
      </c>
    </row>
    <row r="478" spans="1:5">
      <c r="A478" s="195">
        <f t="shared" si="6"/>
        <v>516</v>
      </c>
      <c r="B478" s="196" t="s">
        <v>899</v>
      </c>
      <c r="C478" t="s">
        <v>575</v>
      </c>
      <c r="E478" s="1" t="s">
        <v>876</v>
      </c>
    </row>
    <row r="479" spans="1:5">
      <c r="A479" s="195">
        <f t="shared" si="6"/>
        <v>517</v>
      </c>
      <c r="B479" s="196" t="s">
        <v>900</v>
      </c>
      <c r="C479" t="s">
        <v>575</v>
      </c>
      <c r="E479" s="1" t="s">
        <v>876</v>
      </c>
    </row>
    <row r="480" spans="1:5">
      <c r="A480" s="195">
        <f t="shared" si="6"/>
        <v>518</v>
      </c>
      <c r="B480" s="196" t="s">
        <v>901</v>
      </c>
      <c r="C480" t="s">
        <v>575</v>
      </c>
      <c r="E480" s="1" t="s">
        <v>876</v>
      </c>
    </row>
    <row r="481" spans="1:5">
      <c r="A481" s="195">
        <f t="shared" si="6"/>
        <v>519</v>
      </c>
      <c r="B481" s="196" t="s">
        <v>902</v>
      </c>
      <c r="C481" t="s">
        <v>575</v>
      </c>
      <c r="E481" s="1" t="s">
        <v>876</v>
      </c>
    </row>
    <row r="482" spans="1:5">
      <c r="A482" s="195">
        <f t="shared" si="6"/>
        <v>520</v>
      </c>
      <c r="B482" s="196" t="s">
        <v>903</v>
      </c>
      <c r="C482" t="s">
        <v>575</v>
      </c>
      <c r="E482" s="1" t="s">
        <v>876</v>
      </c>
    </row>
    <row r="483" spans="1:5">
      <c r="A483" s="195">
        <f t="shared" si="6"/>
        <v>521</v>
      </c>
      <c r="B483" s="196" t="s">
        <v>904</v>
      </c>
      <c r="C483" t="s">
        <v>575</v>
      </c>
      <c r="E483" s="1" t="s">
        <v>876</v>
      </c>
    </row>
    <row r="484" spans="1:5">
      <c r="A484" s="195">
        <f t="shared" si="6"/>
        <v>522</v>
      </c>
      <c r="B484" s="196" t="s">
        <v>905</v>
      </c>
      <c r="C484" t="s">
        <v>575</v>
      </c>
      <c r="E484" s="1" t="s">
        <v>876</v>
      </c>
    </row>
    <row r="485" spans="1:5">
      <c r="A485" s="195">
        <f t="shared" ref="A485:A548" si="7">A484+1</f>
        <v>523</v>
      </c>
      <c r="B485" s="196" t="s">
        <v>906</v>
      </c>
      <c r="C485" t="s">
        <v>575</v>
      </c>
      <c r="E485" s="1" t="s">
        <v>876</v>
      </c>
    </row>
    <row r="486" spans="1:5">
      <c r="A486" s="195">
        <f t="shared" si="7"/>
        <v>524</v>
      </c>
      <c r="B486" s="196" t="s">
        <v>907</v>
      </c>
      <c r="C486" t="s">
        <v>575</v>
      </c>
      <c r="E486" s="1" t="s">
        <v>876</v>
      </c>
    </row>
    <row r="487" spans="1:5">
      <c r="A487" s="195">
        <f t="shared" si="7"/>
        <v>525</v>
      </c>
      <c r="B487" s="196" t="s">
        <v>908</v>
      </c>
      <c r="C487" t="s">
        <v>575</v>
      </c>
      <c r="E487" s="1" t="s">
        <v>876</v>
      </c>
    </row>
    <row r="488" spans="1:5">
      <c r="A488" s="195">
        <f t="shared" si="7"/>
        <v>526</v>
      </c>
      <c r="B488" s="196" t="s">
        <v>909</v>
      </c>
      <c r="C488" t="s">
        <v>575</v>
      </c>
      <c r="E488" s="1" t="s">
        <v>876</v>
      </c>
    </row>
    <row r="489" spans="1:5">
      <c r="A489" s="195">
        <f t="shared" si="7"/>
        <v>527</v>
      </c>
      <c r="B489" s="196" t="s">
        <v>910</v>
      </c>
      <c r="C489" t="s">
        <v>575</v>
      </c>
      <c r="E489" s="1" t="s">
        <v>876</v>
      </c>
    </row>
    <row r="490" spans="1:5">
      <c r="A490" s="195">
        <f t="shared" si="7"/>
        <v>528</v>
      </c>
      <c r="B490" s="196" t="s">
        <v>911</v>
      </c>
      <c r="C490" t="s">
        <v>575</v>
      </c>
      <c r="E490" s="1" t="s">
        <v>876</v>
      </c>
    </row>
    <row r="491" spans="1:5">
      <c r="A491" s="195">
        <f t="shared" si="7"/>
        <v>529</v>
      </c>
      <c r="B491" s="196" t="s">
        <v>912</v>
      </c>
      <c r="C491" t="s">
        <v>575</v>
      </c>
      <c r="E491" s="1" t="s">
        <v>876</v>
      </c>
    </row>
    <row r="492" spans="1:5">
      <c r="A492" s="195">
        <f t="shared" si="7"/>
        <v>530</v>
      </c>
      <c r="B492" s="196" t="s">
        <v>913</v>
      </c>
      <c r="C492" t="s">
        <v>575</v>
      </c>
      <c r="E492" s="1" t="s">
        <v>876</v>
      </c>
    </row>
    <row r="493" spans="1:5">
      <c r="A493" s="195">
        <f t="shared" si="7"/>
        <v>531</v>
      </c>
      <c r="B493" s="196" t="s">
        <v>914</v>
      </c>
      <c r="C493" t="s">
        <v>575</v>
      </c>
      <c r="E493" s="1" t="s">
        <v>876</v>
      </c>
    </row>
    <row r="494" spans="1:5">
      <c r="A494" s="195">
        <f t="shared" si="7"/>
        <v>532</v>
      </c>
      <c r="B494" s="196" t="s">
        <v>915</v>
      </c>
      <c r="C494" t="s">
        <v>575</v>
      </c>
      <c r="E494" s="1" t="s">
        <v>876</v>
      </c>
    </row>
    <row r="495" spans="1:5">
      <c r="A495" s="195">
        <f t="shared" si="7"/>
        <v>533</v>
      </c>
      <c r="B495" s="196" t="s">
        <v>916</v>
      </c>
      <c r="C495" t="s">
        <v>575</v>
      </c>
      <c r="E495" s="1" t="s">
        <v>876</v>
      </c>
    </row>
    <row r="496" spans="1:5">
      <c r="A496" s="195">
        <f t="shared" si="7"/>
        <v>534</v>
      </c>
      <c r="B496" s="196" t="s">
        <v>917</v>
      </c>
      <c r="C496" t="s">
        <v>575</v>
      </c>
      <c r="E496" s="1" t="s">
        <v>876</v>
      </c>
    </row>
    <row r="497" spans="1:5">
      <c r="A497" s="195">
        <f t="shared" si="7"/>
        <v>535</v>
      </c>
      <c r="B497" s="196" t="s">
        <v>918</v>
      </c>
      <c r="C497" t="s">
        <v>575</v>
      </c>
      <c r="E497" s="1" t="s">
        <v>876</v>
      </c>
    </row>
    <row r="498" spans="1:5">
      <c r="A498" s="195">
        <f t="shared" si="7"/>
        <v>536</v>
      </c>
      <c r="B498" s="196" t="s">
        <v>919</v>
      </c>
      <c r="C498" t="s">
        <v>575</v>
      </c>
      <c r="E498" s="1" t="s">
        <v>876</v>
      </c>
    </row>
    <row r="499" spans="1:5">
      <c r="A499" s="195">
        <f t="shared" si="7"/>
        <v>537</v>
      </c>
      <c r="B499" s="196" t="s">
        <v>920</v>
      </c>
      <c r="C499" t="s">
        <v>575</v>
      </c>
      <c r="E499" s="1" t="s">
        <v>876</v>
      </c>
    </row>
    <row r="500" spans="1:5">
      <c r="A500" s="195">
        <f t="shared" si="7"/>
        <v>538</v>
      </c>
      <c r="B500" s="196" t="s">
        <v>921</v>
      </c>
      <c r="C500" t="s">
        <v>575</v>
      </c>
      <c r="E500" s="1" t="s">
        <v>876</v>
      </c>
    </row>
    <row r="501" spans="1:5">
      <c r="A501" s="195">
        <f t="shared" si="7"/>
        <v>539</v>
      </c>
      <c r="B501" s="196" t="s">
        <v>922</v>
      </c>
      <c r="C501" t="s">
        <v>575</v>
      </c>
      <c r="E501" s="1" t="s">
        <v>876</v>
      </c>
    </row>
    <row r="502" spans="1:5">
      <c r="A502" s="195">
        <f t="shared" si="7"/>
        <v>540</v>
      </c>
      <c r="B502" s="196" t="s">
        <v>923</v>
      </c>
      <c r="C502" t="s">
        <v>575</v>
      </c>
      <c r="E502" s="1" t="s">
        <v>876</v>
      </c>
    </row>
    <row r="503" spans="1:5">
      <c r="A503" s="195">
        <f t="shared" si="7"/>
        <v>541</v>
      </c>
      <c r="B503" s="196" t="s">
        <v>924</v>
      </c>
      <c r="C503" t="s">
        <v>575</v>
      </c>
      <c r="E503" s="1" t="s">
        <v>876</v>
      </c>
    </row>
    <row r="504" spans="1:5">
      <c r="A504" s="195">
        <f t="shared" si="7"/>
        <v>542</v>
      </c>
      <c r="B504" s="196" t="s">
        <v>925</v>
      </c>
      <c r="C504" t="s">
        <v>575</v>
      </c>
      <c r="E504" s="1" t="s">
        <v>876</v>
      </c>
    </row>
    <row r="505" spans="1:5">
      <c r="A505" s="195">
        <f t="shared" si="7"/>
        <v>543</v>
      </c>
      <c r="B505" s="196" t="s">
        <v>926</v>
      </c>
      <c r="C505" t="s">
        <v>575</v>
      </c>
      <c r="E505" s="1" t="s">
        <v>876</v>
      </c>
    </row>
    <row r="506" spans="1:5">
      <c r="A506" s="195">
        <f t="shared" si="7"/>
        <v>544</v>
      </c>
      <c r="B506" s="196" t="s">
        <v>927</v>
      </c>
      <c r="C506" t="s">
        <v>575</v>
      </c>
      <c r="E506" s="1" t="s">
        <v>876</v>
      </c>
    </row>
    <row r="507" spans="1:5">
      <c r="A507" s="195">
        <f t="shared" si="7"/>
        <v>545</v>
      </c>
      <c r="B507" s="196" t="s">
        <v>928</v>
      </c>
      <c r="C507" t="s">
        <v>575</v>
      </c>
      <c r="E507" s="1" t="s">
        <v>876</v>
      </c>
    </row>
    <row r="508" spans="1:5">
      <c r="A508" s="195">
        <f t="shared" si="7"/>
        <v>546</v>
      </c>
      <c r="B508" s="196" t="s">
        <v>929</v>
      </c>
      <c r="C508" t="s">
        <v>575</v>
      </c>
      <c r="E508" s="1" t="s">
        <v>876</v>
      </c>
    </row>
    <row r="509" spans="1:5">
      <c r="A509" s="195">
        <f t="shared" si="7"/>
        <v>547</v>
      </c>
      <c r="B509" s="196" t="s">
        <v>930</v>
      </c>
      <c r="C509" t="s">
        <v>575</v>
      </c>
      <c r="E509" s="1" t="s">
        <v>876</v>
      </c>
    </row>
    <row r="510" spans="1:5">
      <c r="A510" s="195">
        <f t="shared" si="7"/>
        <v>548</v>
      </c>
      <c r="B510" s="196" t="s">
        <v>931</v>
      </c>
      <c r="C510" t="s">
        <v>575</v>
      </c>
      <c r="E510" s="1" t="s">
        <v>876</v>
      </c>
    </row>
    <row r="511" spans="1:5">
      <c r="A511" s="195">
        <f t="shared" si="7"/>
        <v>549</v>
      </c>
      <c r="B511" s="196" t="s">
        <v>932</v>
      </c>
      <c r="C511" t="s">
        <v>575</v>
      </c>
      <c r="E511" s="1" t="s">
        <v>876</v>
      </c>
    </row>
    <row r="512" spans="1:5">
      <c r="A512" s="195">
        <f t="shared" si="7"/>
        <v>550</v>
      </c>
      <c r="B512" s="196" t="s">
        <v>933</v>
      </c>
      <c r="C512" t="s">
        <v>575</v>
      </c>
      <c r="E512" s="1" t="s">
        <v>876</v>
      </c>
    </row>
    <row r="513" spans="1:5">
      <c r="A513" s="195">
        <f t="shared" si="7"/>
        <v>551</v>
      </c>
      <c r="B513" s="196" t="s">
        <v>934</v>
      </c>
      <c r="C513" t="s">
        <v>575</v>
      </c>
      <c r="E513" s="1" t="s">
        <v>876</v>
      </c>
    </row>
    <row r="514" spans="1:5">
      <c r="A514" s="195">
        <f t="shared" si="7"/>
        <v>552</v>
      </c>
      <c r="B514" s="196" t="s">
        <v>935</v>
      </c>
      <c r="C514" t="s">
        <v>575</v>
      </c>
      <c r="E514" s="1" t="s">
        <v>876</v>
      </c>
    </row>
    <row r="515" spans="1:5">
      <c r="A515" s="195">
        <f t="shared" si="7"/>
        <v>553</v>
      </c>
      <c r="B515" s="196" t="s">
        <v>936</v>
      </c>
      <c r="C515" t="s">
        <v>575</v>
      </c>
      <c r="E515" s="1" t="s">
        <v>876</v>
      </c>
    </row>
    <row r="516" spans="1:5">
      <c r="A516" s="195">
        <f t="shared" si="7"/>
        <v>554</v>
      </c>
      <c r="B516" s="196" t="s">
        <v>937</v>
      </c>
      <c r="C516" t="s">
        <v>575</v>
      </c>
      <c r="E516" s="1" t="s">
        <v>876</v>
      </c>
    </row>
    <row r="517" spans="1:5">
      <c r="A517" s="195">
        <f t="shared" si="7"/>
        <v>555</v>
      </c>
      <c r="B517" s="196" t="s">
        <v>938</v>
      </c>
      <c r="C517" t="s">
        <v>575</v>
      </c>
      <c r="E517" s="1" t="s">
        <v>876</v>
      </c>
    </row>
    <row r="518" spans="1:5">
      <c r="A518" s="195">
        <f t="shared" si="7"/>
        <v>556</v>
      </c>
      <c r="B518" s="196" t="s">
        <v>939</v>
      </c>
      <c r="C518" t="s">
        <v>575</v>
      </c>
      <c r="E518" s="1" t="s">
        <v>876</v>
      </c>
    </row>
    <row r="519" spans="1:5">
      <c r="A519" s="195">
        <f t="shared" si="7"/>
        <v>557</v>
      </c>
      <c r="B519" s="196" t="s">
        <v>940</v>
      </c>
      <c r="C519" t="s">
        <v>575</v>
      </c>
      <c r="E519" s="1" t="s">
        <v>876</v>
      </c>
    </row>
    <row r="520" spans="1:5">
      <c r="A520" s="195">
        <f t="shared" si="7"/>
        <v>558</v>
      </c>
      <c r="B520" s="196" t="s">
        <v>941</v>
      </c>
      <c r="C520" t="s">
        <v>575</v>
      </c>
      <c r="E520" s="1" t="s">
        <v>876</v>
      </c>
    </row>
    <row r="521" spans="1:5">
      <c r="A521" s="195">
        <f t="shared" si="7"/>
        <v>559</v>
      </c>
      <c r="B521" s="196" t="s">
        <v>942</v>
      </c>
      <c r="C521" t="s">
        <v>575</v>
      </c>
      <c r="E521" s="1" t="s">
        <v>876</v>
      </c>
    </row>
    <row r="522" spans="1:5">
      <c r="A522" s="195">
        <f t="shared" si="7"/>
        <v>560</v>
      </c>
      <c r="B522" s="196" t="s">
        <v>943</v>
      </c>
      <c r="C522" t="s">
        <v>575</v>
      </c>
      <c r="E522" s="1" t="s">
        <v>876</v>
      </c>
    </row>
    <row r="523" spans="1:5">
      <c r="A523" s="195">
        <f t="shared" si="7"/>
        <v>561</v>
      </c>
      <c r="B523" s="196" t="s">
        <v>944</v>
      </c>
      <c r="C523" t="s">
        <v>575</v>
      </c>
      <c r="E523" s="1" t="s">
        <v>876</v>
      </c>
    </row>
    <row r="524" spans="1:5">
      <c r="A524" s="195">
        <f t="shared" si="7"/>
        <v>562</v>
      </c>
      <c r="B524" s="196" t="s">
        <v>945</v>
      </c>
      <c r="C524" t="s">
        <v>575</v>
      </c>
      <c r="E524" s="1" t="s">
        <v>876</v>
      </c>
    </row>
    <row r="525" spans="1:5">
      <c r="A525" s="195">
        <f t="shared" si="7"/>
        <v>563</v>
      </c>
      <c r="B525" s="196" t="s">
        <v>946</v>
      </c>
      <c r="C525" t="s">
        <v>575</v>
      </c>
      <c r="E525" s="1" t="s">
        <v>876</v>
      </c>
    </row>
    <row r="526" spans="1:5">
      <c r="A526" s="195">
        <f t="shared" si="7"/>
        <v>564</v>
      </c>
      <c r="B526" s="196" t="s">
        <v>947</v>
      </c>
      <c r="C526" t="s">
        <v>575</v>
      </c>
      <c r="E526" s="1" t="s">
        <v>876</v>
      </c>
    </row>
    <row r="527" spans="1:5">
      <c r="A527" s="195">
        <f t="shared" si="7"/>
        <v>565</v>
      </c>
      <c r="B527" s="196" t="s">
        <v>948</v>
      </c>
      <c r="C527" t="s">
        <v>575</v>
      </c>
      <c r="E527" s="1" t="s">
        <v>876</v>
      </c>
    </row>
    <row r="528" spans="1:5">
      <c r="A528" s="195">
        <f t="shared" si="7"/>
        <v>566</v>
      </c>
      <c r="B528" s="196" t="s">
        <v>949</v>
      </c>
      <c r="C528" t="s">
        <v>575</v>
      </c>
      <c r="E528" s="1" t="s">
        <v>876</v>
      </c>
    </row>
    <row r="529" spans="1:5">
      <c r="A529" s="195">
        <f t="shared" si="7"/>
        <v>567</v>
      </c>
      <c r="B529" s="196" t="s">
        <v>950</v>
      </c>
      <c r="C529" t="s">
        <v>575</v>
      </c>
      <c r="E529" s="1" t="s">
        <v>876</v>
      </c>
    </row>
    <row r="530" spans="1:5">
      <c r="A530" s="195">
        <f t="shared" si="7"/>
        <v>568</v>
      </c>
      <c r="B530" s="196" t="s">
        <v>951</v>
      </c>
      <c r="C530" t="s">
        <v>575</v>
      </c>
      <c r="E530" s="1" t="s">
        <v>876</v>
      </c>
    </row>
    <row r="531" spans="1:5">
      <c r="A531" s="195">
        <f t="shared" si="7"/>
        <v>569</v>
      </c>
      <c r="B531" s="196" t="s">
        <v>952</v>
      </c>
      <c r="C531" t="s">
        <v>575</v>
      </c>
      <c r="E531" s="1" t="s">
        <v>876</v>
      </c>
    </row>
    <row r="532" spans="1:5">
      <c r="A532" s="195">
        <f t="shared" si="7"/>
        <v>570</v>
      </c>
      <c r="B532" s="196" t="s">
        <v>953</v>
      </c>
      <c r="C532" t="s">
        <v>575</v>
      </c>
      <c r="E532" s="1" t="s">
        <v>876</v>
      </c>
    </row>
    <row r="533" spans="1:5">
      <c r="A533" s="195">
        <f t="shared" si="7"/>
        <v>571</v>
      </c>
      <c r="B533" s="196" t="s">
        <v>954</v>
      </c>
      <c r="C533" t="s">
        <v>575</v>
      </c>
      <c r="E533" s="1" t="s">
        <v>876</v>
      </c>
    </row>
    <row r="534" spans="1:5">
      <c r="A534" s="195">
        <f t="shared" si="7"/>
        <v>572</v>
      </c>
      <c r="B534" s="196" t="s">
        <v>955</v>
      </c>
      <c r="C534" t="s">
        <v>575</v>
      </c>
      <c r="E534" s="1" t="s">
        <v>876</v>
      </c>
    </row>
    <row r="535" spans="1:5">
      <c r="A535" s="195">
        <f t="shared" si="7"/>
        <v>573</v>
      </c>
      <c r="B535" s="196" t="s">
        <v>956</v>
      </c>
      <c r="C535" t="s">
        <v>575</v>
      </c>
      <c r="E535" s="1" t="s">
        <v>876</v>
      </c>
    </row>
    <row r="536" spans="1:5">
      <c r="A536" s="195">
        <f t="shared" si="7"/>
        <v>574</v>
      </c>
      <c r="B536" s="196" t="s">
        <v>957</v>
      </c>
      <c r="C536" t="s">
        <v>575</v>
      </c>
      <c r="E536" s="1" t="s">
        <v>876</v>
      </c>
    </row>
    <row r="537" spans="1:5">
      <c r="A537" s="195">
        <f t="shared" si="7"/>
        <v>575</v>
      </c>
      <c r="B537" s="196" t="s">
        <v>958</v>
      </c>
      <c r="C537" t="s">
        <v>575</v>
      </c>
      <c r="E537" s="1" t="s">
        <v>876</v>
      </c>
    </row>
    <row r="538" spans="1:5">
      <c r="A538" s="195">
        <f t="shared" si="7"/>
        <v>576</v>
      </c>
      <c r="B538" s="196" t="s">
        <v>959</v>
      </c>
      <c r="C538" t="s">
        <v>575</v>
      </c>
      <c r="E538" s="1" t="s">
        <v>876</v>
      </c>
    </row>
    <row r="539" spans="1:5">
      <c r="A539" s="195">
        <f t="shared" si="7"/>
        <v>577</v>
      </c>
      <c r="B539" s="196" t="s">
        <v>960</v>
      </c>
      <c r="C539" t="s">
        <v>575</v>
      </c>
      <c r="E539" s="1" t="s">
        <v>876</v>
      </c>
    </row>
    <row r="540" spans="1:5">
      <c r="A540" s="195">
        <f t="shared" si="7"/>
        <v>578</v>
      </c>
      <c r="B540" s="196" t="s">
        <v>961</v>
      </c>
      <c r="C540" t="s">
        <v>575</v>
      </c>
      <c r="E540" s="1" t="s">
        <v>876</v>
      </c>
    </row>
    <row r="541" spans="1:5">
      <c r="A541" s="195">
        <f t="shared" si="7"/>
        <v>579</v>
      </c>
      <c r="B541" s="196" t="s">
        <v>962</v>
      </c>
      <c r="C541" t="s">
        <v>575</v>
      </c>
      <c r="E541" s="1" t="s">
        <v>876</v>
      </c>
    </row>
    <row r="542" spans="1:5">
      <c r="A542" s="195">
        <f t="shared" si="7"/>
        <v>580</v>
      </c>
      <c r="B542" s="196" t="s">
        <v>963</v>
      </c>
      <c r="C542" t="s">
        <v>575</v>
      </c>
      <c r="E542" s="1" t="s">
        <v>876</v>
      </c>
    </row>
    <row r="543" spans="1:5">
      <c r="A543" s="195">
        <f t="shared" si="7"/>
        <v>581</v>
      </c>
      <c r="B543" s="196" t="s">
        <v>964</v>
      </c>
      <c r="C543" t="s">
        <v>575</v>
      </c>
      <c r="E543" s="1" t="s">
        <v>876</v>
      </c>
    </row>
    <row r="544" spans="1:5">
      <c r="A544" s="195">
        <f t="shared" si="7"/>
        <v>582</v>
      </c>
      <c r="B544" s="196" t="s">
        <v>965</v>
      </c>
      <c r="C544" t="s">
        <v>575</v>
      </c>
      <c r="E544" s="1" t="s">
        <v>876</v>
      </c>
    </row>
    <row r="545" spans="1:5">
      <c r="A545" s="195">
        <f t="shared" si="7"/>
        <v>583</v>
      </c>
      <c r="B545" s="196" t="s">
        <v>966</v>
      </c>
      <c r="C545" t="s">
        <v>575</v>
      </c>
      <c r="E545" s="1" t="s">
        <v>876</v>
      </c>
    </row>
    <row r="546" spans="1:5">
      <c r="A546" s="195">
        <f t="shared" si="7"/>
        <v>584</v>
      </c>
      <c r="B546" s="196" t="s">
        <v>967</v>
      </c>
      <c r="C546" t="s">
        <v>575</v>
      </c>
      <c r="E546" s="1" t="s">
        <v>876</v>
      </c>
    </row>
    <row r="547" spans="1:5">
      <c r="A547" s="195">
        <f t="shared" si="7"/>
        <v>585</v>
      </c>
      <c r="B547" s="196" t="s">
        <v>968</v>
      </c>
      <c r="C547" t="s">
        <v>575</v>
      </c>
      <c r="E547" s="1" t="s">
        <v>876</v>
      </c>
    </row>
    <row r="548" spans="1:5">
      <c r="A548" s="195">
        <f t="shared" si="7"/>
        <v>586</v>
      </c>
      <c r="B548" s="196" t="s">
        <v>969</v>
      </c>
      <c r="C548" t="s">
        <v>575</v>
      </c>
      <c r="E548" s="1" t="s">
        <v>876</v>
      </c>
    </row>
    <row r="549" spans="1:5">
      <c r="A549" s="195">
        <f t="shared" ref="A549:A612" si="8">A548+1</f>
        <v>587</v>
      </c>
      <c r="B549" s="196" t="s">
        <v>970</v>
      </c>
      <c r="C549" t="s">
        <v>575</v>
      </c>
      <c r="E549" s="1" t="s">
        <v>876</v>
      </c>
    </row>
    <row r="550" spans="1:5">
      <c r="A550" s="195">
        <f t="shared" si="8"/>
        <v>588</v>
      </c>
      <c r="B550" s="196" t="s">
        <v>971</v>
      </c>
      <c r="C550" t="s">
        <v>575</v>
      </c>
      <c r="E550" s="1" t="s">
        <v>876</v>
      </c>
    </row>
    <row r="551" spans="1:5">
      <c r="A551" s="195">
        <f t="shared" si="8"/>
        <v>589</v>
      </c>
      <c r="B551" s="196" t="s">
        <v>972</v>
      </c>
      <c r="C551" t="s">
        <v>575</v>
      </c>
      <c r="E551" s="1" t="s">
        <v>876</v>
      </c>
    </row>
    <row r="552" spans="1:5">
      <c r="A552" s="195">
        <f t="shared" si="8"/>
        <v>590</v>
      </c>
      <c r="B552" s="196" t="s">
        <v>973</v>
      </c>
      <c r="C552" t="s">
        <v>575</v>
      </c>
      <c r="E552" s="1" t="s">
        <v>876</v>
      </c>
    </row>
    <row r="553" spans="1:5">
      <c r="A553" s="195">
        <f t="shared" si="8"/>
        <v>591</v>
      </c>
      <c r="B553" s="196" t="s">
        <v>974</v>
      </c>
      <c r="C553" t="s">
        <v>575</v>
      </c>
      <c r="E553" s="1" t="s">
        <v>876</v>
      </c>
    </row>
    <row r="554" spans="1:5">
      <c r="A554" s="195">
        <f t="shared" si="8"/>
        <v>592</v>
      </c>
      <c r="B554" s="196" t="s">
        <v>975</v>
      </c>
      <c r="C554" t="s">
        <v>575</v>
      </c>
      <c r="E554" s="1" t="s">
        <v>876</v>
      </c>
    </row>
    <row r="555" spans="1:5">
      <c r="A555" s="195">
        <f t="shared" si="8"/>
        <v>593</v>
      </c>
      <c r="B555" s="196" t="s">
        <v>976</v>
      </c>
      <c r="C555" t="s">
        <v>575</v>
      </c>
      <c r="E555" s="1" t="s">
        <v>876</v>
      </c>
    </row>
    <row r="556" spans="1:5">
      <c r="A556" s="195">
        <f t="shared" si="8"/>
        <v>594</v>
      </c>
      <c r="B556" s="196" t="s">
        <v>977</v>
      </c>
      <c r="C556" t="s">
        <v>575</v>
      </c>
      <c r="E556" s="1" t="s">
        <v>860</v>
      </c>
    </row>
    <row r="557" spans="1:5">
      <c r="A557" s="195">
        <f t="shared" si="8"/>
        <v>595</v>
      </c>
      <c r="B557" s="196" t="s">
        <v>978</v>
      </c>
      <c r="C557" t="s">
        <v>575</v>
      </c>
      <c r="E557" s="1" t="s">
        <v>860</v>
      </c>
    </row>
    <row r="558" spans="1:5">
      <c r="A558" s="195">
        <f t="shared" si="8"/>
        <v>596</v>
      </c>
      <c r="B558" s="196" t="s">
        <v>979</v>
      </c>
      <c r="C558" t="s">
        <v>575</v>
      </c>
      <c r="E558" s="1" t="s">
        <v>860</v>
      </c>
    </row>
    <row r="559" spans="1:5">
      <c r="A559" s="195">
        <f t="shared" si="8"/>
        <v>597</v>
      </c>
      <c r="B559" s="196" t="s">
        <v>980</v>
      </c>
      <c r="C559" t="s">
        <v>575</v>
      </c>
      <c r="E559" s="1" t="s">
        <v>860</v>
      </c>
    </row>
    <row r="560" spans="1:5">
      <c r="A560" s="195">
        <f t="shared" si="8"/>
        <v>598</v>
      </c>
      <c r="B560" s="196" t="s">
        <v>981</v>
      </c>
      <c r="C560" t="s">
        <v>575</v>
      </c>
      <c r="E560" s="1" t="s">
        <v>860</v>
      </c>
    </row>
    <row r="561" spans="1:5">
      <c r="A561" s="195">
        <f t="shared" si="8"/>
        <v>599</v>
      </c>
      <c r="B561" s="196" t="s">
        <v>982</v>
      </c>
      <c r="C561" t="s">
        <v>575</v>
      </c>
      <c r="E561" s="1" t="s">
        <v>860</v>
      </c>
    </row>
    <row r="562" spans="1:5">
      <c r="A562" s="195">
        <f t="shared" si="8"/>
        <v>600</v>
      </c>
      <c r="B562" s="196" t="s">
        <v>983</v>
      </c>
      <c r="C562" t="s">
        <v>575</v>
      </c>
      <c r="E562" s="1" t="s">
        <v>860</v>
      </c>
    </row>
    <row r="563" spans="1:5">
      <c r="A563" s="195">
        <f t="shared" si="8"/>
        <v>601</v>
      </c>
      <c r="B563" s="196" t="s">
        <v>984</v>
      </c>
      <c r="C563" t="s">
        <v>575</v>
      </c>
      <c r="E563" s="1" t="s">
        <v>860</v>
      </c>
    </row>
    <row r="564" spans="1:5">
      <c r="A564" s="195">
        <f t="shared" si="8"/>
        <v>602</v>
      </c>
      <c r="B564" s="196" t="s">
        <v>985</v>
      </c>
      <c r="C564" t="s">
        <v>575</v>
      </c>
      <c r="E564" s="1" t="s">
        <v>860</v>
      </c>
    </row>
    <row r="565" spans="1:5">
      <c r="A565" s="195">
        <f t="shared" si="8"/>
        <v>603</v>
      </c>
      <c r="B565" s="196" t="s">
        <v>986</v>
      </c>
      <c r="C565" t="s">
        <v>575</v>
      </c>
      <c r="E565" s="1" t="s">
        <v>860</v>
      </c>
    </row>
    <row r="566" spans="1:5">
      <c r="A566" s="195">
        <f t="shared" si="8"/>
        <v>604</v>
      </c>
      <c r="B566" s="196" t="s">
        <v>987</v>
      </c>
      <c r="C566" t="s">
        <v>575</v>
      </c>
      <c r="E566" s="1" t="s">
        <v>860</v>
      </c>
    </row>
    <row r="567" spans="1:5">
      <c r="A567" s="195">
        <f t="shared" si="8"/>
        <v>605</v>
      </c>
      <c r="B567" s="196" t="s">
        <v>988</v>
      </c>
      <c r="C567" t="s">
        <v>575</v>
      </c>
      <c r="E567" s="1" t="s">
        <v>860</v>
      </c>
    </row>
    <row r="568" spans="1:5">
      <c r="A568" s="195">
        <f t="shared" si="8"/>
        <v>606</v>
      </c>
      <c r="B568" s="196" t="s">
        <v>989</v>
      </c>
      <c r="C568" t="s">
        <v>575</v>
      </c>
      <c r="E568" s="1" t="s">
        <v>860</v>
      </c>
    </row>
    <row r="569" spans="1:5">
      <c r="A569" s="195">
        <f t="shared" si="8"/>
        <v>607</v>
      </c>
      <c r="B569" s="196" t="s">
        <v>990</v>
      </c>
      <c r="C569" t="s">
        <v>575</v>
      </c>
      <c r="E569" s="1" t="s">
        <v>860</v>
      </c>
    </row>
    <row r="570" spans="1:5">
      <c r="A570" s="195">
        <f t="shared" si="8"/>
        <v>608</v>
      </c>
      <c r="B570" s="196" t="s">
        <v>991</v>
      </c>
      <c r="C570" t="s">
        <v>575</v>
      </c>
      <c r="E570" s="1" t="s">
        <v>860</v>
      </c>
    </row>
    <row r="571" spans="1:5">
      <c r="A571" s="195">
        <f t="shared" si="8"/>
        <v>609</v>
      </c>
      <c r="B571" s="196" t="s">
        <v>992</v>
      </c>
      <c r="C571" t="s">
        <v>575</v>
      </c>
      <c r="E571" s="1" t="s">
        <v>860</v>
      </c>
    </row>
    <row r="572" spans="1:5">
      <c r="A572" s="195">
        <f t="shared" si="8"/>
        <v>610</v>
      </c>
      <c r="B572" s="196" t="s">
        <v>993</v>
      </c>
      <c r="C572" t="s">
        <v>575</v>
      </c>
      <c r="E572" s="1" t="s">
        <v>860</v>
      </c>
    </row>
    <row r="573" spans="1:5">
      <c r="A573" s="195">
        <f t="shared" si="8"/>
        <v>611</v>
      </c>
      <c r="B573" s="196" t="s">
        <v>994</v>
      </c>
      <c r="C573" t="s">
        <v>575</v>
      </c>
      <c r="E573" s="1" t="s">
        <v>860</v>
      </c>
    </row>
    <row r="574" spans="1:5">
      <c r="A574" s="195">
        <f t="shared" si="8"/>
        <v>612</v>
      </c>
      <c r="B574" s="196" t="s">
        <v>995</v>
      </c>
      <c r="C574" t="s">
        <v>575</v>
      </c>
      <c r="E574" s="1" t="s">
        <v>860</v>
      </c>
    </row>
    <row r="575" spans="1:5">
      <c r="A575" s="195">
        <f t="shared" si="8"/>
        <v>613</v>
      </c>
      <c r="B575" s="196" t="s">
        <v>996</v>
      </c>
      <c r="C575" t="s">
        <v>575</v>
      </c>
      <c r="E575" s="1" t="s">
        <v>860</v>
      </c>
    </row>
    <row r="576" spans="1:5">
      <c r="A576" s="195">
        <f t="shared" si="8"/>
        <v>614</v>
      </c>
      <c r="B576" s="196" t="s">
        <v>997</v>
      </c>
      <c r="C576" t="s">
        <v>575</v>
      </c>
      <c r="E576" s="1" t="s">
        <v>860</v>
      </c>
    </row>
    <row r="577" spans="1:5">
      <c r="A577" s="195">
        <f t="shared" si="8"/>
        <v>615</v>
      </c>
      <c r="B577" s="196" t="s">
        <v>998</v>
      </c>
      <c r="C577" t="s">
        <v>575</v>
      </c>
      <c r="E577" s="1" t="s">
        <v>860</v>
      </c>
    </row>
    <row r="578" spans="1:5">
      <c r="A578" s="195">
        <f t="shared" si="8"/>
        <v>616</v>
      </c>
      <c r="B578" s="196" t="s">
        <v>999</v>
      </c>
      <c r="C578" t="s">
        <v>575</v>
      </c>
      <c r="E578" s="1" t="s">
        <v>860</v>
      </c>
    </row>
    <row r="579" spans="1:5">
      <c r="A579" s="195">
        <f t="shared" si="8"/>
        <v>617</v>
      </c>
      <c r="B579" s="196" t="s">
        <v>1000</v>
      </c>
      <c r="C579" t="s">
        <v>575</v>
      </c>
      <c r="E579" s="1" t="s">
        <v>860</v>
      </c>
    </row>
    <row r="580" spans="1:5">
      <c r="A580" s="195">
        <f t="shared" si="8"/>
        <v>618</v>
      </c>
      <c r="B580" s="196" t="s">
        <v>1001</v>
      </c>
      <c r="C580" t="s">
        <v>575</v>
      </c>
      <c r="E580" s="1" t="s">
        <v>860</v>
      </c>
    </row>
    <row r="581" spans="1:5">
      <c r="A581" s="195">
        <f t="shared" si="8"/>
        <v>619</v>
      </c>
      <c r="B581" s="196" t="s">
        <v>1002</v>
      </c>
      <c r="C581" t="s">
        <v>575</v>
      </c>
      <c r="E581" s="1" t="s">
        <v>860</v>
      </c>
    </row>
    <row r="582" spans="1:5">
      <c r="A582" s="195">
        <f t="shared" si="8"/>
        <v>620</v>
      </c>
      <c r="B582" s="196" t="s">
        <v>1003</v>
      </c>
      <c r="C582" t="s">
        <v>575</v>
      </c>
      <c r="E582" s="1" t="s">
        <v>860</v>
      </c>
    </row>
    <row r="583" spans="1:5">
      <c r="A583" s="195">
        <f t="shared" si="8"/>
        <v>621</v>
      </c>
      <c r="B583" s="196" t="s">
        <v>1004</v>
      </c>
      <c r="C583" t="s">
        <v>575</v>
      </c>
      <c r="E583" s="1" t="s">
        <v>860</v>
      </c>
    </row>
    <row r="584" spans="1:5">
      <c r="A584" s="195">
        <f t="shared" si="8"/>
        <v>622</v>
      </c>
      <c r="B584" s="196" t="s">
        <v>1005</v>
      </c>
      <c r="C584" t="s">
        <v>575</v>
      </c>
      <c r="E584" s="1" t="s">
        <v>860</v>
      </c>
    </row>
    <row r="585" spans="1:5">
      <c r="A585" s="195">
        <f t="shared" si="8"/>
        <v>623</v>
      </c>
      <c r="B585" s="196" t="s">
        <v>1006</v>
      </c>
      <c r="C585" t="s">
        <v>575</v>
      </c>
      <c r="E585" s="1" t="s">
        <v>1007</v>
      </c>
    </row>
    <row r="586" spans="1:5">
      <c r="A586" s="195">
        <f t="shared" si="8"/>
        <v>624</v>
      </c>
      <c r="B586" s="196" t="s">
        <v>1008</v>
      </c>
      <c r="C586" t="s">
        <v>575</v>
      </c>
      <c r="E586" s="1" t="s">
        <v>1007</v>
      </c>
    </row>
    <row r="587" spans="1:5">
      <c r="A587" s="195">
        <f t="shared" si="8"/>
        <v>625</v>
      </c>
      <c r="B587" s="196" t="s">
        <v>1009</v>
      </c>
      <c r="C587" t="s">
        <v>575</v>
      </c>
      <c r="E587" s="1" t="s">
        <v>1007</v>
      </c>
    </row>
    <row r="588" spans="1:5">
      <c r="A588" s="195">
        <f t="shared" si="8"/>
        <v>626</v>
      </c>
      <c r="B588" s="196" t="s">
        <v>1010</v>
      </c>
      <c r="C588" t="s">
        <v>575</v>
      </c>
      <c r="E588" s="1" t="s">
        <v>1007</v>
      </c>
    </row>
    <row r="589" spans="1:5">
      <c r="A589" s="195">
        <f t="shared" si="8"/>
        <v>627</v>
      </c>
      <c r="B589" s="196" t="s">
        <v>1011</v>
      </c>
      <c r="C589" t="s">
        <v>575</v>
      </c>
      <c r="E589" s="1" t="s">
        <v>1007</v>
      </c>
    </row>
    <row r="590" spans="1:5">
      <c r="A590" s="195">
        <f t="shared" si="8"/>
        <v>628</v>
      </c>
      <c r="B590" s="196" t="s">
        <v>1012</v>
      </c>
      <c r="C590" t="s">
        <v>575</v>
      </c>
      <c r="E590" s="1" t="s">
        <v>1007</v>
      </c>
    </row>
    <row r="591" spans="1:5">
      <c r="A591" s="195">
        <f t="shared" si="8"/>
        <v>629</v>
      </c>
      <c r="B591" s="196" t="s">
        <v>1013</v>
      </c>
      <c r="C591" t="s">
        <v>575</v>
      </c>
      <c r="E591" s="1" t="s">
        <v>1007</v>
      </c>
    </row>
    <row r="592" spans="1:5">
      <c r="A592" s="195">
        <f t="shared" si="8"/>
        <v>630</v>
      </c>
      <c r="B592" s="196" t="s">
        <v>1014</v>
      </c>
      <c r="C592" t="s">
        <v>575</v>
      </c>
      <c r="E592" s="1" t="s">
        <v>1007</v>
      </c>
    </row>
    <row r="593" spans="1:5">
      <c r="A593" s="195">
        <f t="shared" si="8"/>
        <v>631</v>
      </c>
      <c r="B593" s="196" t="s">
        <v>1015</v>
      </c>
      <c r="C593" t="s">
        <v>575</v>
      </c>
      <c r="E593" s="1" t="s">
        <v>1007</v>
      </c>
    </row>
    <row r="594" spans="1:5">
      <c r="A594" s="195">
        <f t="shared" si="8"/>
        <v>632</v>
      </c>
      <c r="B594" s="196" t="s">
        <v>1016</v>
      </c>
      <c r="C594" t="s">
        <v>575</v>
      </c>
      <c r="E594" s="1" t="s">
        <v>1007</v>
      </c>
    </row>
    <row r="595" spans="1:5">
      <c r="A595" s="195">
        <f t="shared" si="8"/>
        <v>633</v>
      </c>
      <c r="B595" s="196" t="s">
        <v>1017</v>
      </c>
      <c r="C595" t="s">
        <v>575</v>
      </c>
      <c r="E595" s="1" t="s">
        <v>1007</v>
      </c>
    </row>
    <row r="596" spans="1:5">
      <c r="A596" s="195">
        <f t="shared" si="8"/>
        <v>634</v>
      </c>
      <c r="B596" s="196" t="s">
        <v>1018</v>
      </c>
      <c r="C596" t="s">
        <v>575</v>
      </c>
      <c r="E596" s="1" t="s">
        <v>1007</v>
      </c>
    </row>
    <row r="597" spans="1:5">
      <c r="A597" s="195">
        <f t="shared" si="8"/>
        <v>635</v>
      </c>
      <c r="B597" s="196" t="s">
        <v>1019</v>
      </c>
      <c r="C597" t="s">
        <v>575</v>
      </c>
      <c r="E597" s="1" t="s">
        <v>1007</v>
      </c>
    </row>
    <row r="598" spans="1:5">
      <c r="A598" s="195">
        <f t="shared" si="8"/>
        <v>636</v>
      </c>
      <c r="B598" s="196" t="s">
        <v>1020</v>
      </c>
      <c r="C598" t="s">
        <v>575</v>
      </c>
      <c r="E598" s="1" t="s">
        <v>1007</v>
      </c>
    </row>
    <row r="599" spans="1:5">
      <c r="A599" s="195">
        <f t="shared" si="8"/>
        <v>637</v>
      </c>
      <c r="B599" s="196" t="s">
        <v>1021</v>
      </c>
      <c r="C599" t="s">
        <v>575</v>
      </c>
      <c r="E599" s="1" t="s">
        <v>1007</v>
      </c>
    </row>
    <row r="600" spans="1:5">
      <c r="A600" s="195">
        <f t="shared" si="8"/>
        <v>638</v>
      </c>
      <c r="B600" s="196" t="s">
        <v>1022</v>
      </c>
      <c r="C600" t="s">
        <v>575</v>
      </c>
      <c r="E600" s="1" t="s">
        <v>1023</v>
      </c>
    </row>
    <row r="601" spans="1:5">
      <c r="A601" s="195">
        <f t="shared" si="8"/>
        <v>639</v>
      </c>
      <c r="B601" s="196" t="s">
        <v>1024</v>
      </c>
      <c r="C601" t="s">
        <v>575</v>
      </c>
      <c r="E601" s="1" t="s">
        <v>1023</v>
      </c>
    </row>
    <row r="602" spans="1:5">
      <c r="A602" s="195">
        <f t="shared" si="8"/>
        <v>640</v>
      </c>
      <c r="B602" s="196" t="s">
        <v>1025</v>
      </c>
      <c r="C602" t="s">
        <v>575</v>
      </c>
      <c r="E602" s="1" t="s">
        <v>1023</v>
      </c>
    </row>
    <row r="603" spans="1:5">
      <c r="A603" s="195">
        <f t="shared" si="8"/>
        <v>641</v>
      </c>
      <c r="B603" s="196" t="s">
        <v>1026</v>
      </c>
      <c r="C603" t="s">
        <v>575</v>
      </c>
      <c r="E603" s="1" t="s">
        <v>1023</v>
      </c>
    </row>
    <row r="604" spans="1:5">
      <c r="A604" s="195">
        <f t="shared" si="8"/>
        <v>642</v>
      </c>
      <c r="B604" s="196" t="s">
        <v>1027</v>
      </c>
      <c r="C604" t="s">
        <v>575</v>
      </c>
      <c r="E604" s="1" t="s">
        <v>1023</v>
      </c>
    </row>
    <row r="605" spans="1:5">
      <c r="A605" s="195">
        <f t="shared" si="8"/>
        <v>643</v>
      </c>
      <c r="B605" s="196" t="s">
        <v>1028</v>
      </c>
      <c r="C605" t="s">
        <v>575</v>
      </c>
      <c r="E605" s="1" t="s">
        <v>1023</v>
      </c>
    </row>
    <row r="606" spans="1:5">
      <c r="A606" s="195">
        <f t="shared" si="8"/>
        <v>644</v>
      </c>
      <c r="B606" s="196" t="s">
        <v>1029</v>
      </c>
      <c r="C606" t="s">
        <v>575</v>
      </c>
      <c r="E606" s="1" t="s">
        <v>1023</v>
      </c>
    </row>
    <row r="607" spans="1:5">
      <c r="A607" s="195">
        <f t="shared" si="8"/>
        <v>645</v>
      </c>
      <c r="B607" s="196" t="s">
        <v>1030</v>
      </c>
      <c r="C607" t="s">
        <v>575</v>
      </c>
      <c r="E607" s="1" t="s">
        <v>1023</v>
      </c>
    </row>
    <row r="608" spans="1:5">
      <c r="A608" s="195">
        <f t="shared" si="8"/>
        <v>646</v>
      </c>
      <c r="B608" s="196" t="s">
        <v>1031</v>
      </c>
      <c r="C608" t="s">
        <v>575</v>
      </c>
      <c r="E608" s="1" t="s">
        <v>1023</v>
      </c>
    </row>
    <row r="609" spans="1:5">
      <c r="A609" s="195">
        <f t="shared" si="8"/>
        <v>647</v>
      </c>
      <c r="B609" s="196" t="s">
        <v>1032</v>
      </c>
      <c r="C609" t="s">
        <v>575</v>
      </c>
      <c r="E609" s="1" t="s">
        <v>1023</v>
      </c>
    </row>
    <row r="610" spans="1:5">
      <c r="A610" s="195">
        <f t="shared" si="8"/>
        <v>648</v>
      </c>
      <c r="B610" s="196" t="s">
        <v>1033</v>
      </c>
      <c r="C610" t="s">
        <v>575</v>
      </c>
      <c r="E610" s="1" t="s">
        <v>1023</v>
      </c>
    </row>
    <row r="611" spans="1:5">
      <c r="A611" s="195">
        <f t="shared" si="8"/>
        <v>649</v>
      </c>
      <c r="B611" s="196" t="s">
        <v>1034</v>
      </c>
      <c r="C611" t="s">
        <v>575</v>
      </c>
      <c r="E611" s="1" t="s">
        <v>1035</v>
      </c>
    </row>
    <row r="612" spans="1:5">
      <c r="A612" s="195">
        <f t="shared" si="8"/>
        <v>650</v>
      </c>
      <c r="B612" s="196" t="s">
        <v>1036</v>
      </c>
      <c r="C612" t="s">
        <v>575</v>
      </c>
      <c r="E612" s="1" t="s">
        <v>1035</v>
      </c>
    </row>
    <row r="613" spans="1:5">
      <c r="A613" s="195">
        <f t="shared" ref="A613:A676" si="9">A612+1</f>
        <v>651</v>
      </c>
      <c r="B613" s="196" t="s">
        <v>1037</v>
      </c>
      <c r="C613" t="s">
        <v>575</v>
      </c>
      <c r="E613" s="1" t="s">
        <v>1035</v>
      </c>
    </row>
    <row r="614" spans="1:5">
      <c r="A614" s="195">
        <f t="shared" si="9"/>
        <v>652</v>
      </c>
      <c r="B614" s="196" t="s">
        <v>1038</v>
      </c>
      <c r="C614" t="s">
        <v>575</v>
      </c>
      <c r="E614" s="1" t="s">
        <v>1035</v>
      </c>
    </row>
    <row r="615" spans="1:5">
      <c r="A615" s="195">
        <f t="shared" si="9"/>
        <v>653</v>
      </c>
      <c r="B615" s="196" t="s">
        <v>1039</v>
      </c>
      <c r="C615" t="s">
        <v>575</v>
      </c>
      <c r="E615" s="1" t="s">
        <v>1035</v>
      </c>
    </row>
    <row r="616" spans="1:5">
      <c r="A616" s="195">
        <f t="shared" si="9"/>
        <v>654</v>
      </c>
      <c r="B616" s="196" t="s">
        <v>1040</v>
      </c>
      <c r="C616" t="s">
        <v>575</v>
      </c>
      <c r="E616" s="1" t="s">
        <v>1035</v>
      </c>
    </row>
    <row r="617" spans="1:5">
      <c r="A617" s="195">
        <f t="shared" si="9"/>
        <v>655</v>
      </c>
      <c r="B617" s="196" t="s">
        <v>1041</v>
      </c>
      <c r="C617" t="s">
        <v>575</v>
      </c>
      <c r="E617" s="1" t="s">
        <v>1035</v>
      </c>
    </row>
    <row r="618" spans="1:5">
      <c r="A618" s="195">
        <f t="shared" si="9"/>
        <v>656</v>
      </c>
      <c r="B618" s="196" t="s">
        <v>1042</v>
      </c>
      <c r="C618" t="s">
        <v>575</v>
      </c>
      <c r="E618" s="1" t="s">
        <v>1035</v>
      </c>
    </row>
    <row r="619" spans="1:5">
      <c r="A619" s="195">
        <f t="shared" si="9"/>
        <v>657</v>
      </c>
      <c r="B619" s="196" t="s">
        <v>1043</v>
      </c>
      <c r="C619" t="s">
        <v>575</v>
      </c>
      <c r="E619" s="1" t="s">
        <v>1035</v>
      </c>
    </row>
    <row r="620" spans="1:5">
      <c r="A620" s="195">
        <f t="shared" si="9"/>
        <v>658</v>
      </c>
      <c r="B620" s="196" t="s">
        <v>1044</v>
      </c>
      <c r="C620" t="s">
        <v>575</v>
      </c>
      <c r="E620" s="1" t="s">
        <v>1035</v>
      </c>
    </row>
    <row r="621" spans="1:5">
      <c r="A621" s="195">
        <f t="shared" si="9"/>
        <v>659</v>
      </c>
      <c r="B621" s="196" t="s">
        <v>1045</v>
      </c>
      <c r="C621" t="s">
        <v>575</v>
      </c>
      <c r="E621" s="1" t="s">
        <v>1035</v>
      </c>
    </row>
    <row r="622" spans="1:5">
      <c r="A622" s="195">
        <f t="shared" si="9"/>
        <v>660</v>
      </c>
      <c r="B622" s="196" t="s">
        <v>1046</v>
      </c>
      <c r="C622" t="s">
        <v>575</v>
      </c>
      <c r="E622" s="1" t="s">
        <v>1035</v>
      </c>
    </row>
    <row r="623" spans="1:5">
      <c r="A623" s="195">
        <f t="shared" si="9"/>
        <v>661</v>
      </c>
      <c r="B623" s="196" t="s">
        <v>1047</v>
      </c>
      <c r="C623" t="s">
        <v>575</v>
      </c>
      <c r="E623" s="1" t="s">
        <v>1035</v>
      </c>
    </row>
    <row r="624" spans="1:5">
      <c r="A624" s="195">
        <f t="shared" si="9"/>
        <v>662</v>
      </c>
      <c r="B624" s="196" t="s">
        <v>1048</v>
      </c>
      <c r="C624" t="s">
        <v>575</v>
      </c>
      <c r="E624" s="1" t="s">
        <v>1035</v>
      </c>
    </row>
    <row r="625" spans="1:5">
      <c r="A625" s="195">
        <f t="shared" si="9"/>
        <v>663</v>
      </c>
      <c r="B625" s="196" t="s">
        <v>1049</v>
      </c>
      <c r="C625" t="s">
        <v>575</v>
      </c>
      <c r="E625" s="1" t="s">
        <v>1035</v>
      </c>
    </row>
    <row r="626" spans="1:5">
      <c r="A626" s="195">
        <f t="shared" si="9"/>
        <v>664</v>
      </c>
      <c r="B626" s="196" t="s">
        <v>1050</v>
      </c>
      <c r="C626" t="s">
        <v>575</v>
      </c>
      <c r="E626" s="1" t="s">
        <v>1035</v>
      </c>
    </row>
    <row r="627" spans="1:5">
      <c r="A627" s="195">
        <f t="shared" si="9"/>
        <v>665</v>
      </c>
      <c r="B627" s="196" t="s">
        <v>1051</v>
      </c>
      <c r="C627" t="s">
        <v>575</v>
      </c>
      <c r="E627" s="1" t="s">
        <v>1035</v>
      </c>
    </row>
    <row r="628" spans="1:5">
      <c r="A628" s="195">
        <f t="shared" si="9"/>
        <v>666</v>
      </c>
      <c r="B628" s="196" t="s">
        <v>1052</v>
      </c>
      <c r="C628" t="s">
        <v>575</v>
      </c>
      <c r="E628" s="1" t="s">
        <v>1035</v>
      </c>
    </row>
    <row r="629" spans="1:5">
      <c r="A629" s="195">
        <f t="shared" si="9"/>
        <v>667</v>
      </c>
      <c r="B629" s="196" t="s">
        <v>1053</v>
      </c>
      <c r="C629" t="s">
        <v>575</v>
      </c>
      <c r="E629" s="1" t="s">
        <v>1035</v>
      </c>
    </row>
    <row r="630" spans="1:5">
      <c r="A630" s="195">
        <f t="shared" si="9"/>
        <v>668</v>
      </c>
      <c r="B630" s="196" t="s">
        <v>1054</v>
      </c>
      <c r="C630" t="s">
        <v>575</v>
      </c>
      <c r="E630" s="1" t="s">
        <v>1035</v>
      </c>
    </row>
    <row r="631" spans="1:5">
      <c r="A631" s="195">
        <f t="shared" si="9"/>
        <v>669</v>
      </c>
      <c r="B631" s="196" t="s">
        <v>1055</v>
      </c>
      <c r="C631" t="s">
        <v>575</v>
      </c>
      <c r="E631" s="1" t="s">
        <v>1035</v>
      </c>
    </row>
    <row r="632" spans="1:5">
      <c r="A632" s="195">
        <f t="shared" si="9"/>
        <v>670</v>
      </c>
      <c r="B632" s="196" t="s">
        <v>1056</v>
      </c>
      <c r="C632" t="s">
        <v>575</v>
      </c>
      <c r="E632" s="1" t="s">
        <v>1035</v>
      </c>
    </row>
    <row r="633" spans="1:5">
      <c r="A633" s="195">
        <f t="shared" si="9"/>
        <v>671</v>
      </c>
      <c r="B633" s="196" t="s">
        <v>1057</v>
      </c>
      <c r="C633" t="s">
        <v>575</v>
      </c>
      <c r="E633" s="1" t="s">
        <v>1035</v>
      </c>
    </row>
    <row r="634" spans="1:5">
      <c r="A634" s="195">
        <f t="shared" si="9"/>
        <v>672</v>
      </c>
      <c r="B634" s="196" t="s">
        <v>1058</v>
      </c>
      <c r="C634" t="s">
        <v>575</v>
      </c>
      <c r="E634" s="1" t="s">
        <v>1035</v>
      </c>
    </row>
    <row r="635" spans="1:5">
      <c r="A635" s="195">
        <f t="shared" si="9"/>
        <v>673</v>
      </c>
      <c r="B635" s="196" t="s">
        <v>1059</v>
      </c>
      <c r="C635" t="s">
        <v>575</v>
      </c>
      <c r="E635" s="1" t="s">
        <v>1035</v>
      </c>
    </row>
    <row r="636" spans="1:5">
      <c r="A636" s="195">
        <f t="shared" si="9"/>
        <v>674</v>
      </c>
      <c r="B636" s="196" t="s">
        <v>1060</v>
      </c>
      <c r="C636" t="s">
        <v>575</v>
      </c>
      <c r="E636" s="1" t="s">
        <v>1035</v>
      </c>
    </row>
    <row r="637" spans="1:5">
      <c r="A637" s="195">
        <f t="shared" si="9"/>
        <v>675</v>
      </c>
      <c r="B637" s="196" t="s">
        <v>1061</v>
      </c>
      <c r="C637" t="s">
        <v>575</v>
      </c>
      <c r="E637" s="1" t="s">
        <v>1035</v>
      </c>
    </row>
    <row r="638" spans="1:5">
      <c r="A638" s="195">
        <f t="shared" si="9"/>
        <v>676</v>
      </c>
      <c r="B638" s="196" t="s">
        <v>1062</v>
      </c>
      <c r="C638" t="s">
        <v>575</v>
      </c>
      <c r="E638" s="1" t="s">
        <v>1035</v>
      </c>
    </row>
    <row r="639" spans="1:5">
      <c r="A639" s="195">
        <f t="shared" si="9"/>
        <v>677</v>
      </c>
      <c r="B639" s="196" t="s">
        <v>1063</v>
      </c>
      <c r="C639" t="s">
        <v>575</v>
      </c>
      <c r="E639" s="1" t="s">
        <v>1064</v>
      </c>
    </row>
    <row r="640" spans="1:5">
      <c r="A640" s="195">
        <f t="shared" si="9"/>
        <v>678</v>
      </c>
      <c r="B640" s="196" t="s">
        <v>1065</v>
      </c>
      <c r="C640" t="s">
        <v>575</v>
      </c>
      <c r="E640" s="1" t="s">
        <v>1064</v>
      </c>
    </row>
    <row r="641" spans="1:5">
      <c r="A641" s="195">
        <f t="shared" si="9"/>
        <v>679</v>
      </c>
      <c r="B641" s="196" t="s">
        <v>1066</v>
      </c>
      <c r="C641" t="s">
        <v>575</v>
      </c>
      <c r="E641" s="1" t="s">
        <v>1064</v>
      </c>
    </row>
    <row r="642" spans="1:5">
      <c r="A642" s="195">
        <f t="shared" si="9"/>
        <v>680</v>
      </c>
      <c r="B642" s="196" t="s">
        <v>1067</v>
      </c>
      <c r="C642" t="s">
        <v>575</v>
      </c>
      <c r="E642" s="1" t="s">
        <v>1064</v>
      </c>
    </row>
    <row r="643" spans="1:5">
      <c r="A643" s="195">
        <f t="shared" si="9"/>
        <v>681</v>
      </c>
      <c r="B643" s="196" t="s">
        <v>1068</v>
      </c>
      <c r="C643" t="s">
        <v>575</v>
      </c>
      <c r="E643" s="1" t="s">
        <v>1064</v>
      </c>
    </row>
    <row r="644" spans="1:5">
      <c r="A644" s="195">
        <f t="shared" si="9"/>
        <v>682</v>
      </c>
      <c r="B644" s="196" t="s">
        <v>1069</v>
      </c>
      <c r="C644" t="s">
        <v>575</v>
      </c>
      <c r="E644" s="1" t="s">
        <v>1064</v>
      </c>
    </row>
    <row r="645" spans="1:5">
      <c r="A645" s="195">
        <f t="shared" si="9"/>
        <v>683</v>
      </c>
      <c r="B645" s="196" t="s">
        <v>1070</v>
      </c>
      <c r="C645" t="s">
        <v>575</v>
      </c>
      <c r="E645" s="1" t="s">
        <v>1064</v>
      </c>
    </row>
    <row r="646" spans="1:5">
      <c r="A646" s="195">
        <f t="shared" si="9"/>
        <v>684</v>
      </c>
      <c r="B646" s="196" t="s">
        <v>1071</v>
      </c>
      <c r="C646" t="s">
        <v>575</v>
      </c>
      <c r="E646" s="1" t="s">
        <v>1064</v>
      </c>
    </row>
    <row r="647" spans="1:5">
      <c r="A647" s="195">
        <f t="shared" si="9"/>
        <v>685</v>
      </c>
      <c r="B647" s="196" t="s">
        <v>1072</v>
      </c>
      <c r="C647" t="s">
        <v>575</v>
      </c>
      <c r="E647" s="1" t="s">
        <v>1064</v>
      </c>
    </row>
    <row r="648" spans="1:5">
      <c r="A648" s="195">
        <f t="shared" si="9"/>
        <v>686</v>
      </c>
      <c r="B648" s="196" t="s">
        <v>1073</v>
      </c>
      <c r="C648" t="s">
        <v>575</v>
      </c>
      <c r="E648" s="1" t="s">
        <v>1064</v>
      </c>
    </row>
    <row r="649" spans="1:5">
      <c r="A649" s="195">
        <f t="shared" si="9"/>
        <v>687</v>
      </c>
      <c r="B649" s="196" t="s">
        <v>1074</v>
      </c>
      <c r="C649" t="s">
        <v>575</v>
      </c>
      <c r="E649" s="1" t="s">
        <v>1064</v>
      </c>
    </row>
    <row r="650" spans="1:5">
      <c r="A650" s="195">
        <f t="shared" si="9"/>
        <v>688</v>
      </c>
      <c r="B650" s="196" t="s">
        <v>1075</v>
      </c>
      <c r="C650" t="s">
        <v>575</v>
      </c>
      <c r="E650" s="1" t="s">
        <v>1064</v>
      </c>
    </row>
    <row r="651" spans="1:5">
      <c r="A651" s="195">
        <f t="shared" si="9"/>
        <v>689</v>
      </c>
      <c r="B651" s="196" t="s">
        <v>1076</v>
      </c>
      <c r="C651" t="s">
        <v>575</v>
      </c>
      <c r="E651" s="1" t="s">
        <v>1064</v>
      </c>
    </row>
    <row r="652" spans="1:5">
      <c r="A652" s="195">
        <f t="shared" si="9"/>
        <v>690</v>
      </c>
      <c r="B652" s="196" t="s">
        <v>1077</v>
      </c>
      <c r="C652" t="s">
        <v>575</v>
      </c>
      <c r="E652" s="1" t="s">
        <v>1064</v>
      </c>
    </row>
    <row r="653" spans="1:5">
      <c r="A653" s="195">
        <f t="shared" si="9"/>
        <v>691</v>
      </c>
      <c r="B653" s="196" t="s">
        <v>1078</v>
      </c>
      <c r="C653" t="s">
        <v>575</v>
      </c>
      <c r="E653" s="1" t="s">
        <v>1064</v>
      </c>
    </row>
    <row r="654" spans="1:5">
      <c r="A654" s="195">
        <f t="shared" si="9"/>
        <v>692</v>
      </c>
      <c r="B654" s="196" t="s">
        <v>1079</v>
      </c>
      <c r="C654" t="s">
        <v>575</v>
      </c>
      <c r="E654" s="1" t="s">
        <v>1064</v>
      </c>
    </row>
    <row r="655" spans="1:5">
      <c r="A655" s="195">
        <f t="shared" si="9"/>
        <v>693</v>
      </c>
      <c r="B655" s="196" t="s">
        <v>1080</v>
      </c>
      <c r="C655" t="s">
        <v>575</v>
      </c>
      <c r="E655" s="1" t="s">
        <v>1064</v>
      </c>
    </row>
    <row r="656" spans="1:5">
      <c r="A656" s="195">
        <f t="shared" si="9"/>
        <v>694</v>
      </c>
      <c r="B656" s="196" t="s">
        <v>1081</v>
      </c>
      <c r="C656" t="s">
        <v>575</v>
      </c>
      <c r="E656" s="1" t="s">
        <v>1064</v>
      </c>
    </row>
    <row r="657" spans="1:5">
      <c r="A657" s="195">
        <f t="shared" si="9"/>
        <v>695</v>
      </c>
      <c r="B657" s="196" t="s">
        <v>1082</v>
      </c>
      <c r="C657" t="s">
        <v>575</v>
      </c>
      <c r="E657" s="1" t="s">
        <v>1064</v>
      </c>
    </row>
    <row r="658" spans="1:5">
      <c r="A658" s="195">
        <f t="shared" si="9"/>
        <v>696</v>
      </c>
      <c r="B658" s="196" t="s">
        <v>1083</v>
      </c>
      <c r="C658" t="s">
        <v>575</v>
      </c>
      <c r="E658" s="1" t="s">
        <v>1064</v>
      </c>
    </row>
    <row r="659" spans="1:5">
      <c r="A659" s="195">
        <f t="shared" si="9"/>
        <v>697</v>
      </c>
      <c r="B659" s="196" t="s">
        <v>1084</v>
      </c>
      <c r="C659" t="s">
        <v>575</v>
      </c>
      <c r="E659" s="1" t="s">
        <v>1064</v>
      </c>
    </row>
    <row r="660" spans="1:5">
      <c r="A660" s="195">
        <f t="shared" si="9"/>
        <v>698</v>
      </c>
      <c r="B660" s="196" t="s">
        <v>1085</v>
      </c>
      <c r="C660" t="s">
        <v>575</v>
      </c>
      <c r="E660" s="1" t="s">
        <v>1064</v>
      </c>
    </row>
    <row r="661" spans="1:5">
      <c r="A661" s="195">
        <f t="shared" si="9"/>
        <v>699</v>
      </c>
      <c r="B661" s="196" t="s">
        <v>1086</v>
      </c>
      <c r="C661" t="s">
        <v>575</v>
      </c>
      <c r="E661" s="1" t="s">
        <v>1064</v>
      </c>
    </row>
    <row r="662" spans="1:5">
      <c r="A662" s="195">
        <f t="shared" si="9"/>
        <v>700</v>
      </c>
      <c r="B662" s="196" t="s">
        <v>1087</v>
      </c>
      <c r="C662" t="s">
        <v>575</v>
      </c>
      <c r="E662" s="1" t="s">
        <v>1064</v>
      </c>
    </row>
    <row r="663" spans="1:5">
      <c r="A663" s="195">
        <f t="shared" si="9"/>
        <v>701</v>
      </c>
      <c r="B663" s="196" t="s">
        <v>1088</v>
      </c>
      <c r="C663" t="s">
        <v>575</v>
      </c>
      <c r="E663" s="1" t="s">
        <v>1064</v>
      </c>
    </row>
    <row r="664" spans="1:5">
      <c r="A664" s="195">
        <f t="shared" si="9"/>
        <v>702</v>
      </c>
      <c r="B664" s="196" t="s">
        <v>1089</v>
      </c>
      <c r="C664" t="s">
        <v>575</v>
      </c>
      <c r="E664" s="1" t="s">
        <v>1064</v>
      </c>
    </row>
    <row r="665" spans="1:5">
      <c r="A665" s="195">
        <f t="shared" si="9"/>
        <v>703</v>
      </c>
      <c r="B665" s="196" t="s">
        <v>1090</v>
      </c>
      <c r="C665" t="s">
        <v>575</v>
      </c>
      <c r="E665" s="1" t="s">
        <v>1064</v>
      </c>
    </row>
    <row r="666" spans="1:5">
      <c r="A666" s="195">
        <f t="shared" si="9"/>
        <v>704</v>
      </c>
      <c r="B666" s="196" t="s">
        <v>1091</v>
      </c>
      <c r="C666" t="s">
        <v>575</v>
      </c>
      <c r="E666" s="1" t="s">
        <v>1064</v>
      </c>
    </row>
    <row r="667" spans="1:5">
      <c r="A667" s="195">
        <f t="shared" si="9"/>
        <v>705</v>
      </c>
      <c r="B667" s="196" t="s">
        <v>1092</v>
      </c>
      <c r="C667" t="s">
        <v>575</v>
      </c>
      <c r="E667" s="1" t="s">
        <v>1064</v>
      </c>
    </row>
    <row r="668" spans="1:5">
      <c r="A668" s="195">
        <f t="shared" si="9"/>
        <v>706</v>
      </c>
      <c r="B668" s="196" t="s">
        <v>1093</v>
      </c>
      <c r="C668" t="s">
        <v>575</v>
      </c>
      <c r="E668" s="1" t="s">
        <v>1064</v>
      </c>
    </row>
    <row r="669" spans="1:5">
      <c r="A669" s="195">
        <f t="shared" si="9"/>
        <v>707</v>
      </c>
      <c r="B669" s="196" t="s">
        <v>1094</v>
      </c>
      <c r="C669" t="s">
        <v>575</v>
      </c>
      <c r="E669" s="1" t="s">
        <v>1064</v>
      </c>
    </row>
    <row r="670" spans="1:5">
      <c r="A670" s="195">
        <f t="shared" si="9"/>
        <v>708</v>
      </c>
      <c r="B670" s="196" t="s">
        <v>1095</v>
      </c>
      <c r="C670" t="s">
        <v>575</v>
      </c>
      <c r="E670" s="1" t="s">
        <v>1064</v>
      </c>
    </row>
    <row r="671" spans="1:5">
      <c r="A671" s="195">
        <f t="shared" si="9"/>
        <v>709</v>
      </c>
      <c r="B671" s="196" t="s">
        <v>1096</v>
      </c>
      <c r="C671" t="s">
        <v>575</v>
      </c>
      <c r="E671" s="1" t="s">
        <v>1064</v>
      </c>
    </row>
    <row r="672" spans="1:5">
      <c r="A672" s="195">
        <f t="shared" si="9"/>
        <v>710</v>
      </c>
      <c r="B672" s="196" t="s">
        <v>1097</v>
      </c>
      <c r="C672" t="s">
        <v>575</v>
      </c>
      <c r="E672" s="1" t="s">
        <v>1064</v>
      </c>
    </row>
    <row r="673" spans="1:5">
      <c r="A673" s="195">
        <f t="shared" si="9"/>
        <v>711</v>
      </c>
      <c r="B673" s="196" t="s">
        <v>1098</v>
      </c>
      <c r="C673" t="s">
        <v>575</v>
      </c>
      <c r="E673" s="1" t="s">
        <v>1064</v>
      </c>
    </row>
    <row r="674" spans="1:5">
      <c r="A674" s="195">
        <f t="shared" si="9"/>
        <v>712</v>
      </c>
      <c r="B674" s="196" t="s">
        <v>1099</v>
      </c>
      <c r="C674" t="s">
        <v>575</v>
      </c>
      <c r="E674" s="1" t="s">
        <v>1064</v>
      </c>
    </row>
    <row r="675" spans="1:5">
      <c r="A675" s="195">
        <f t="shared" si="9"/>
        <v>713</v>
      </c>
      <c r="B675" s="196" t="s">
        <v>1100</v>
      </c>
      <c r="C675" t="s">
        <v>575</v>
      </c>
      <c r="E675" s="1" t="s">
        <v>1064</v>
      </c>
    </row>
    <row r="676" spans="1:5">
      <c r="A676" s="195">
        <f t="shared" si="9"/>
        <v>714</v>
      </c>
      <c r="B676" s="196" t="s">
        <v>1101</v>
      </c>
      <c r="C676" t="s">
        <v>575</v>
      </c>
      <c r="E676" s="1" t="s">
        <v>1064</v>
      </c>
    </row>
    <row r="677" spans="1:5">
      <c r="A677" s="195">
        <f t="shared" ref="A677:A740" si="10">A676+1</f>
        <v>715</v>
      </c>
      <c r="B677" s="196" t="s">
        <v>1102</v>
      </c>
      <c r="C677" t="s">
        <v>575</v>
      </c>
      <c r="E677" s="1" t="s">
        <v>1064</v>
      </c>
    </row>
    <row r="678" spans="1:5">
      <c r="A678" s="195">
        <f t="shared" si="10"/>
        <v>716</v>
      </c>
      <c r="B678" s="196" t="s">
        <v>1103</v>
      </c>
      <c r="C678" t="s">
        <v>575</v>
      </c>
      <c r="E678" s="1" t="s">
        <v>1064</v>
      </c>
    </row>
    <row r="679" spans="1:5">
      <c r="A679" s="195">
        <f t="shared" si="10"/>
        <v>717</v>
      </c>
      <c r="B679" s="196" t="s">
        <v>1104</v>
      </c>
      <c r="C679" t="s">
        <v>575</v>
      </c>
      <c r="E679" s="1" t="s">
        <v>1064</v>
      </c>
    </row>
    <row r="680" spans="1:5">
      <c r="A680" s="195">
        <f t="shared" si="10"/>
        <v>718</v>
      </c>
      <c r="B680" s="196" t="s">
        <v>1105</v>
      </c>
      <c r="C680" t="s">
        <v>575</v>
      </c>
      <c r="E680" s="1" t="s">
        <v>1064</v>
      </c>
    </row>
    <row r="681" spans="1:5">
      <c r="A681" s="195">
        <f t="shared" si="10"/>
        <v>719</v>
      </c>
      <c r="B681" s="196" t="s">
        <v>1106</v>
      </c>
      <c r="C681" t="s">
        <v>575</v>
      </c>
      <c r="E681" s="1" t="s">
        <v>1064</v>
      </c>
    </row>
    <row r="682" spans="1:5">
      <c r="A682" s="195">
        <f t="shared" si="10"/>
        <v>720</v>
      </c>
      <c r="B682" s="196" t="s">
        <v>1107</v>
      </c>
      <c r="C682" t="s">
        <v>575</v>
      </c>
      <c r="E682" s="1" t="s">
        <v>1064</v>
      </c>
    </row>
    <row r="683" spans="1:5">
      <c r="A683" s="195">
        <f t="shared" si="10"/>
        <v>721</v>
      </c>
      <c r="B683" s="196" t="s">
        <v>1108</v>
      </c>
      <c r="C683" t="s">
        <v>575</v>
      </c>
      <c r="E683" s="1" t="s">
        <v>1064</v>
      </c>
    </row>
    <row r="684" spans="1:5">
      <c r="A684" s="195">
        <f t="shared" si="10"/>
        <v>722</v>
      </c>
      <c r="B684" s="196" t="s">
        <v>1109</v>
      </c>
      <c r="C684" t="s">
        <v>575</v>
      </c>
      <c r="E684" s="1" t="s">
        <v>1064</v>
      </c>
    </row>
    <row r="685" spans="1:5">
      <c r="A685" s="195">
        <f t="shared" si="10"/>
        <v>723</v>
      </c>
      <c r="B685" s="196" t="s">
        <v>1110</v>
      </c>
      <c r="C685" t="s">
        <v>575</v>
      </c>
      <c r="E685" s="1" t="s">
        <v>1064</v>
      </c>
    </row>
    <row r="686" spans="1:5">
      <c r="A686" s="195">
        <f t="shared" si="10"/>
        <v>724</v>
      </c>
      <c r="B686" s="196" t="s">
        <v>1111</v>
      </c>
      <c r="C686" t="s">
        <v>575</v>
      </c>
      <c r="E686" s="1" t="s">
        <v>1064</v>
      </c>
    </row>
    <row r="687" spans="1:5">
      <c r="A687" s="195">
        <f t="shared" si="10"/>
        <v>725</v>
      </c>
      <c r="B687" s="196" t="s">
        <v>1112</v>
      </c>
      <c r="C687" t="s">
        <v>575</v>
      </c>
      <c r="E687" s="1" t="s">
        <v>1064</v>
      </c>
    </row>
    <row r="688" spans="1:5">
      <c r="A688" s="195">
        <f t="shared" si="10"/>
        <v>726</v>
      </c>
      <c r="B688" s="196" t="s">
        <v>1113</v>
      </c>
      <c r="C688" t="s">
        <v>575</v>
      </c>
      <c r="E688" s="1" t="s">
        <v>1064</v>
      </c>
    </row>
    <row r="689" spans="1:5">
      <c r="A689" s="195">
        <f t="shared" si="10"/>
        <v>727</v>
      </c>
      <c r="B689" s="196" t="s">
        <v>1114</v>
      </c>
      <c r="C689" t="s">
        <v>575</v>
      </c>
      <c r="E689" s="1" t="s">
        <v>1064</v>
      </c>
    </row>
    <row r="690" spans="1:5">
      <c r="A690" s="195">
        <f t="shared" si="10"/>
        <v>728</v>
      </c>
      <c r="B690" s="196" t="s">
        <v>1115</v>
      </c>
      <c r="C690" t="s">
        <v>575</v>
      </c>
      <c r="E690" s="1" t="s">
        <v>1064</v>
      </c>
    </row>
    <row r="691" spans="1:5">
      <c r="A691" s="195">
        <f t="shared" si="10"/>
        <v>729</v>
      </c>
      <c r="B691" s="196" t="s">
        <v>1116</v>
      </c>
      <c r="C691" t="s">
        <v>575</v>
      </c>
      <c r="E691" s="1" t="s">
        <v>1064</v>
      </c>
    </row>
    <row r="692" spans="1:5">
      <c r="A692" s="195">
        <f t="shared" si="10"/>
        <v>730</v>
      </c>
      <c r="B692" s="196" t="s">
        <v>1117</v>
      </c>
      <c r="C692" t="s">
        <v>575</v>
      </c>
      <c r="E692" s="1" t="s">
        <v>1064</v>
      </c>
    </row>
    <row r="693" spans="1:5">
      <c r="A693" s="195">
        <f t="shared" si="10"/>
        <v>731</v>
      </c>
      <c r="B693" s="196" t="s">
        <v>1118</v>
      </c>
      <c r="C693" t="s">
        <v>575</v>
      </c>
      <c r="E693" s="1" t="s">
        <v>1064</v>
      </c>
    </row>
    <row r="694" spans="1:5">
      <c r="A694" s="195">
        <f t="shared" si="10"/>
        <v>732</v>
      </c>
      <c r="B694" s="196" t="s">
        <v>1119</v>
      </c>
      <c r="C694" t="s">
        <v>575</v>
      </c>
      <c r="E694" s="1" t="s">
        <v>1064</v>
      </c>
    </row>
    <row r="695" spans="1:5">
      <c r="A695" s="195">
        <f t="shared" si="10"/>
        <v>733</v>
      </c>
      <c r="B695" s="196" t="s">
        <v>1120</v>
      </c>
      <c r="C695" t="s">
        <v>575</v>
      </c>
      <c r="E695" s="1" t="s">
        <v>1064</v>
      </c>
    </row>
    <row r="696" spans="1:5">
      <c r="A696" s="195">
        <f t="shared" si="10"/>
        <v>734</v>
      </c>
      <c r="B696" s="196" t="s">
        <v>1121</v>
      </c>
      <c r="C696" t="s">
        <v>575</v>
      </c>
      <c r="E696" s="1" t="s">
        <v>1064</v>
      </c>
    </row>
    <row r="697" spans="1:5">
      <c r="A697" s="195">
        <f t="shared" si="10"/>
        <v>735</v>
      </c>
      <c r="B697" s="196" t="s">
        <v>1122</v>
      </c>
      <c r="C697" t="s">
        <v>575</v>
      </c>
      <c r="E697" s="1" t="s">
        <v>1064</v>
      </c>
    </row>
    <row r="698" spans="1:5">
      <c r="A698" s="195">
        <f t="shared" si="10"/>
        <v>736</v>
      </c>
      <c r="B698" s="196" t="s">
        <v>1123</v>
      </c>
      <c r="C698" t="s">
        <v>575</v>
      </c>
      <c r="E698" s="1" t="s">
        <v>1064</v>
      </c>
    </row>
    <row r="699" spans="1:5">
      <c r="A699" s="195">
        <f t="shared" si="10"/>
        <v>737</v>
      </c>
      <c r="B699" s="196" t="s">
        <v>1124</v>
      </c>
      <c r="C699" t="s">
        <v>575</v>
      </c>
      <c r="E699" s="1" t="s">
        <v>1064</v>
      </c>
    </row>
    <row r="700" spans="1:5">
      <c r="A700" s="195">
        <f t="shared" si="10"/>
        <v>738</v>
      </c>
      <c r="B700" s="196" t="s">
        <v>1125</v>
      </c>
      <c r="C700" t="s">
        <v>575</v>
      </c>
      <c r="E700" s="1" t="s">
        <v>1064</v>
      </c>
    </row>
    <row r="701" spans="1:5">
      <c r="A701" s="195">
        <f t="shared" si="10"/>
        <v>739</v>
      </c>
      <c r="B701" s="196" t="s">
        <v>1126</v>
      </c>
      <c r="C701" t="s">
        <v>575</v>
      </c>
      <c r="E701" s="1" t="s">
        <v>1064</v>
      </c>
    </row>
    <row r="702" spans="1:5">
      <c r="A702" s="195">
        <f t="shared" si="10"/>
        <v>740</v>
      </c>
      <c r="B702" s="196" t="s">
        <v>1127</v>
      </c>
      <c r="C702" t="s">
        <v>575</v>
      </c>
      <c r="E702" s="1" t="s">
        <v>1064</v>
      </c>
    </row>
    <row r="703" spans="1:5">
      <c r="A703" s="195">
        <f t="shared" si="10"/>
        <v>741</v>
      </c>
      <c r="B703" s="196" t="s">
        <v>1128</v>
      </c>
      <c r="C703" t="s">
        <v>575</v>
      </c>
      <c r="E703" s="1" t="s">
        <v>1064</v>
      </c>
    </row>
    <row r="704" spans="1:5">
      <c r="A704" s="195">
        <f t="shared" si="10"/>
        <v>742</v>
      </c>
      <c r="B704" s="196" t="s">
        <v>1129</v>
      </c>
      <c r="C704" t="s">
        <v>575</v>
      </c>
      <c r="E704" s="1" t="s">
        <v>1064</v>
      </c>
    </row>
    <row r="705" spans="1:5">
      <c r="A705" s="195">
        <f t="shared" si="10"/>
        <v>743</v>
      </c>
      <c r="B705" s="196" t="s">
        <v>1130</v>
      </c>
      <c r="C705" t="s">
        <v>575</v>
      </c>
      <c r="E705" s="1" t="s">
        <v>1064</v>
      </c>
    </row>
    <row r="706" spans="1:5">
      <c r="A706" s="195">
        <f t="shared" si="10"/>
        <v>744</v>
      </c>
      <c r="B706" s="196" t="s">
        <v>1131</v>
      </c>
      <c r="C706" t="s">
        <v>575</v>
      </c>
      <c r="E706" s="1" t="s">
        <v>1064</v>
      </c>
    </row>
    <row r="707" spans="1:5">
      <c r="A707" s="195">
        <f t="shared" si="10"/>
        <v>745</v>
      </c>
      <c r="B707" s="196" t="s">
        <v>1132</v>
      </c>
      <c r="C707" t="s">
        <v>575</v>
      </c>
      <c r="E707" s="1" t="s">
        <v>1064</v>
      </c>
    </row>
    <row r="708" spans="1:5">
      <c r="A708" s="195">
        <f t="shared" si="10"/>
        <v>746</v>
      </c>
      <c r="B708" s="196" t="s">
        <v>1133</v>
      </c>
      <c r="C708" t="s">
        <v>575</v>
      </c>
      <c r="E708" s="1" t="s">
        <v>1064</v>
      </c>
    </row>
    <row r="709" spans="1:5">
      <c r="A709" s="195">
        <f t="shared" si="10"/>
        <v>747</v>
      </c>
      <c r="B709" s="196" t="s">
        <v>1134</v>
      </c>
      <c r="C709" t="s">
        <v>575</v>
      </c>
      <c r="E709" s="1" t="s">
        <v>1064</v>
      </c>
    </row>
    <row r="710" spans="1:5">
      <c r="A710" s="195">
        <f t="shared" si="10"/>
        <v>748</v>
      </c>
      <c r="B710" s="196" t="s">
        <v>1135</v>
      </c>
      <c r="C710" t="s">
        <v>575</v>
      </c>
      <c r="E710" s="1" t="s">
        <v>1064</v>
      </c>
    </row>
    <row r="711" spans="1:5">
      <c r="A711" s="195">
        <f t="shared" si="10"/>
        <v>749</v>
      </c>
      <c r="B711" s="196" t="s">
        <v>1136</v>
      </c>
      <c r="C711" t="s">
        <v>575</v>
      </c>
      <c r="E711" s="1" t="s">
        <v>1064</v>
      </c>
    </row>
    <row r="712" spans="1:5">
      <c r="A712" s="195">
        <f t="shared" si="10"/>
        <v>750</v>
      </c>
      <c r="B712" s="196" t="s">
        <v>1137</v>
      </c>
      <c r="C712" t="s">
        <v>575</v>
      </c>
      <c r="E712" s="1" t="s">
        <v>1064</v>
      </c>
    </row>
    <row r="713" spans="1:5">
      <c r="A713" s="195">
        <f t="shared" si="10"/>
        <v>751</v>
      </c>
      <c r="B713" s="196" t="s">
        <v>1138</v>
      </c>
      <c r="C713" t="s">
        <v>575</v>
      </c>
      <c r="E713" s="1" t="s">
        <v>1064</v>
      </c>
    </row>
    <row r="714" spans="1:5">
      <c r="A714" s="195">
        <f t="shared" si="10"/>
        <v>752</v>
      </c>
      <c r="B714" s="196" t="s">
        <v>1139</v>
      </c>
      <c r="C714" t="s">
        <v>575</v>
      </c>
      <c r="E714" s="1" t="s">
        <v>1064</v>
      </c>
    </row>
    <row r="715" spans="1:5">
      <c r="A715" s="195">
        <f t="shared" si="10"/>
        <v>753</v>
      </c>
      <c r="B715" s="196" t="s">
        <v>1140</v>
      </c>
      <c r="C715" t="s">
        <v>575</v>
      </c>
      <c r="E715" s="1" t="s">
        <v>1064</v>
      </c>
    </row>
    <row r="716" spans="1:5">
      <c r="A716" s="195">
        <f t="shared" si="10"/>
        <v>754</v>
      </c>
      <c r="B716" s="196" t="s">
        <v>1141</v>
      </c>
      <c r="C716" t="s">
        <v>575</v>
      </c>
      <c r="E716" s="1" t="s">
        <v>1064</v>
      </c>
    </row>
    <row r="717" spans="1:5">
      <c r="A717" s="195">
        <f t="shared" si="10"/>
        <v>755</v>
      </c>
      <c r="B717" s="196" t="s">
        <v>1142</v>
      </c>
      <c r="C717" t="s">
        <v>575</v>
      </c>
      <c r="E717" s="1" t="s">
        <v>1064</v>
      </c>
    </row>
    <row r="718" spans="1:5">
      <c r="A718" s="195">
        <f t="shared" si="10"/>
        <v>756</v>
      </c>
      <c r="B718" s="196" t="s">
        <v>1143</v>
      </c>
      <c r="C718" t="s">
        <v>575</v>
      </c>
      <c r="E718" s="1" t="s">
        <v>1064</v>
      </c>
    </row>
    <row r="719" spans="1:5">
      <c r="A719" s="195">
        <f t="shared" si="10"/>
        <v>757</v>
      </c>
      <c r="B719" s="196" t="s">
        <v>1144</v>
      </c>
      <c r="C719" t="s">
        <v>575</v>
      </c>
      <c r="E719" s="1" t="s">
        <v>1064</v>
      </c>
    </row>
    <row r="720" spans="1:5">
      <c r="A720" s="195">
        <f t="shared" si="10"/>
        <v>758</v>
      </c>
      <c r="B720" s="196" t="s">
        <v>1145</v>
      </c>
      <c r="C720" t="s">
        <v>575</v>
      </c>
      <c r="E720" s="1" t="s">
        <v>1064</v>
      </c>
    </row>
    <row r="721" spans="1:5">
      <c r="A721" s="195">
        <f t="shared" si="10"/>
        <v>759</v>
      </c>
      <c r="B721" s="196" t="s">
        <v>1146</v>
      </c>
      <c r="C721" t="s">
        <v>575</v>
      </c>
      <c r="E721" s="1" t="s">
        <v>1064</v>
      </c>
    </row>
    <row r="722" spans="1:5">
      <c r="A722" s="195">
        <f t="shared" si="10"/>
        <v>760</v>
      </c>
      <c r="B722" s="196" t="s">
        <v>1147</v>
      </c>
      <c r="C722" t="s">
        <v>575</v>
      </c>
      <c r="E722" s="1" t="s">
        <v>1064</v>
      </c>
    </row>
    <row r="723" spans="1:5">
      <c r="A723" s="195">
        <f t="shared" si="10"/>
        <v>761</v>
      </c>
      <c r="B723" s="196" t="s">
        <v>1148</v>
      </c>
      <c r="C723" t="s">
        <v>575</v>
      </c>
      <c r="E723" s="1" t="s">
        <v>1064</v>
      </c>
    </row>
    <row r="724" spans="1:5">
      <c r="A724" s="195">
        <f t="shared" si="10"/>
        <v>762</v>
      </c>
      <c r="B724" s="196" t="s">
        <v>1149</v>
      </c>
      <c r="C724" t="s">
        <v>575</v>
      </c>
      <c r="E724" s="1" t="s">
        <v>1064</v>
      </c>
    </row>
    <row r="725" spans="1:5">
      <c r="A725" s="195">
        <f t="shared" si="10"/>
        <v>763</v>
      </c>
      <c r="B725" s="196" t="s">
        <v>1150</v>
      </c>
      <c r="C725" t="s">
        <v>575</v>
      </c>
      <c r="E725" s="1" t="s">
        <v>1064</v>
      </c>
    </row>
    <row r="726" spans="1:5">
      <c r="A726" s="195">
        <f t="shared" si="10"/>
        <v>764</v>
      </c>
      <c r="B726" s="196" t="s">
        <v>1151</v>
      </c>
      <c r="C726" t="s">
        <v>575</v>
      </c>
      <c r="E726" s="1" t="s">
        <v>1064</v>
      </c>
    </row>
    <row r="727" spans="1:5">
      <c r="A727" s="195">
        <f t="shared" si="10"/>
        <v>765</v>
      </c>
      <c r="B727" s="196" t="s">
        <v>1152</v>
      </c>
      <c r="C727" t="s">
        <v>575</v>
      </c>
      <c r="E727" s="1" t="s">
        <v>1064</v>
      </c>
    </row>
    <row r="728" spans="1:5">
      <c r="A728" s="195">
        <f t="shared" si="10"/>
        <v>766</v>
      </c>
      <c r="B728" s="196" t="s">
        <v>1153</v>
      </c>
      <c r="C728" t="s">
        <v>575</v>
      </c>
      <c r="E728" s="1" t="s">
        <v>1064</v>
      </c>
    </row>
    <row r="729" spans="1:5">
      <c r="A729" s="195">
        <f t="shared" si="10"/>
        <v>767</v>
      </c>
      <c r="B729" s="196" t="s">
        <v>1154</v>
      </c>
      <c r="C729" t="s">
        <v>575</v>
      </c>
      <c r="E729" s="1" t="s">
        <v>1064</v>
      </c>
    </row>
    <row r="730" spans="1:5">
      <c r="A730" s="195">
        <f t="shared" si="10"/>
        <v>768</v>
      </c>
      <c r="B730" s="196" t="s">
        <v>1155</v>
      </c>
      <c r="C730" t="s">
        <v>575</v>
      </c>
      <c r="E730" s="1" t="s">
        <v>1064</v>
      </c>
    </row>
    <row r="731" spans="1:5">
      <c r="A731" s="195">
        <f t="shared" si="10"/>
        <v>769</v>
      </c>
      <c r="B731" s="196" t="s">
        <v>1156</v>
      </c>
      <c r="C731" t="s">
        <v>575</v>
      </c>
      <c r="E731" s="1" t="s">
        <v>1064</v>
      </c>
    </row>
    <row r="732" spans="1:5">
      <c r="A732" s="195">
        <f t="shared" si="10"/>
        <v>770</v>
      </c>
      <c r="B732" s="196" t="s">
        <v>1157</v>
      </c>
      <c r="C732" t="s">
        <v>575</v>
      </c>
      <c r="E732" s="1" t="s">
        <v>1064</v>
      </c>
    </row>
    <row r="733" spans="1:5">
      <c r="A733" s="195">
        <f t="shared" si="10"/>
        <v>771</v>
      </c>
      <c r="B733" s="196" t="s">
        <v>1158</v>
      </c>
      <c r="C733" t="s">
        <v>575</v>
      </c>
      <c r="E733" s="1" t="s">
        <v>1064</v>
      </c>
    </row>
    <row r="734" spans="1:5">
      <c r="A734" s="195">
        <f t="shared" si="10"/>
        <v>772</v>
      </c>
      <c r="B734" s="196" t="s">
        <v>1159</v>
      </c>
      <c r="C734" t="s">
        <v>575</v>
      </c>
      <c r="E734" s="1" t="s">
        <v>1064</v>
      </c>
    </row>
    <row r="735" spans="1:5">
      <c r="A735" s="195">
        <f t="shared" si="10"/>
        <v>773</v>
      </c>
      <c r="B735" s="196" t="s">
        <v>1160</v>
      </c>
      <c r="C735" t="s">
        <v>575</v>
      </c>
      <c r="E735" s="1" t="s">
        <v>1064</v>
      </c>
    </row>
    <row r="736" spans="1:5">
      <c r="A736" s="195">
        <f t="shared" si="10"/>
        <v>774</v>
      </c>
      <c r="B736" s="196" t="s">
        <v>1161</v>
      </c>
      <c r="C736" t="s">
        <v>575</v>
      </c>
      <c r="E736" s="1" t="s">
        <v>1064</v>
      </c>
    </row>
    <row r="737" spans="1:5">
      <c r="A737" s="195">
        <f t="shared" si="10"/>
        <v>775</v>
      </c>
      <c r="B737" s="196" t="s">
        <v>1162</v>
      </c>
      <c r="C737" t="s">
        <v>575</v>
      </c>
      <c r="E737" s="1" t="s">
        <v>1064</v>
      </c>
    </row>
    <row r="738" spans="1:5">
      <c r="A738" s="195">
        <f t="shared" si="10"/>
        <v>776</v>
      </c>
      <c r="B738" s="196" t="s">
        <v>1163</v>
      </c>
      <c r="C738" t="s">
        <v>575</v>
      </c>
      <c r="E738" s="1" t="s">
        <v>1064</v>
      </c>
    </row>
    <row r="739" spans="1:5">
      <c r="A739" s="195">
        <f t="shared" si="10"/>
        <v>777</v>
      </c>
      <c r="B739" s="196" t="s">
        <v>1164</v>
      </c>
      <c r="C739" t="s">
        <v>575</v>
      </c>
      <c r="E739" s="1" t="s">
        <v>1064</v>
      </c>
    </row>
    <row r="740" spans="1:5">
      <c r="A740" s="195">
        <f t="shared" si="10"/>
        <v>778</v>
      </c>
      <c r="B740" s="196" t="s">
        <v>1165</v>
      </c>
      <c r="C740" t="s">
        <v>575</v>
      </c>
      <c r="E740" s="1" t="s">
        <v>1064</v>
      </c>
    </row>
    <row r="741" spans="1:5">
      <c r="A741" s="195">
        <f t="shared" ref="A741:A804" si="11">A740+1</f>
        <v>779</v>
      </c>
      <c r="B741" s="196" t="s">
        <v>1166</v>
      </c>
      <c r="C741" t="s">
        <v>575</v>
      </c>
      <c r="E741" s="1" t="s">
        <v>1064</v>
      </c>
    </row>
    <row r="742" spans="1:5">
      <c r="A742" s="195">
        <f t="shared" si="11"/>
        <v>780</v>
      </c>
      <c r="B742" s="196" t="s">
        <v>1167</v>
      </c>
      <c r="C742" t="s">
        <v>575</v>
      </c>
      <c r="E742" s="1" t="s">
        <v>1064</v>
      </c>
    </row>
    <row r="743" spans="1:5">
      <c r="A743" s="195">
        <f t="shared" si="11"/>
        <v>781</v>
      </c>
      <c r="B743" s="196" t="s">
        <v>1168</v>
      </c>
      <c r="C743" t="s">
        <v>575</v>
      </c>
      <c r="E743" s="1" t="s">
        <v>1064</v>
      </c>
    </row>
    <row r="744" spans="1:5">
      <c r="A744" s="195">
        <f t="shared" si="11"/>
        <v>782</v>
      </c>
      <c r="B744" s="196" t="s">
        <v>1169</v>
      </c>
      <c r="C744" t="s">
        <v>575</v>
      </c>
      <c r="E744" s="1" t="s">
        <v>1064</v>
      </c>
    </row>
    <row r="745" spans="1:5">
      <c r="A745" s="195">
        <f t="shared" si="11"/>
        <v>783</v>
      </c>
      <c r="B745" s="196" t="s">
        <v>1170</v>
      </c>
      <c r="C745" t="s">
        <v>575</v>
      </c>
      <c r="E745" s="1" t="s">
        <v>1064</v>
      </c>
    </row>
    <row r="746" spans="1:5">
      <c r="A746" s="195">
        <f t="shared" si="11"/>
        <v>784</v>
      </c>
      <c r="B746" s="196" t="s">
        <v>1171</v>
      </c>
      <c r="C746" t="s">
        <v>575</v>
      </c>
      <c r="E746" s="1" t="s">
        <v>1064</v>
      </c>
    </row>
    <row r="747" spans="1:5">
      <c r="A747" s="195">
        <f t="shared" si="11"/>
        <v>785</v>
      </c>
      <c r="B747" s="196" t="s">
        <v>1172</v>
      </c>
      <c r="C747" t="s">
        <v>575</v>
      </c>
      <c r="E747" s="1" t="s">
        <v>1064</v>
      </c>
    </row>
    <row r="748" spans="1:5">
      <c r="A748" s="195">
        <f t="shared" si="11"/>
        <v>786</v>
      </c>
      <c r="B748" s="196" t="s">
        <v>1173</v>
      </c>
      <c r="C748" t="s">
        <v>575</v>
      </c>
      <c r="E748" s="1" t="s">
        <v>1064</v>
      </c>
    </row>
    <row r="749" spans="1:5">
      <c r="A749" s="195">
        <f t="shared" si="11"/>
        <v>787</v>
      </c>
      <c r="B749" s="196" t="s">
        <v>1174</v>
      </c>
      <c r="C749" t="s">
        <v>575</v>
      </c>
      <c r="E749" s="1" t="s">
        <v>1064</v>
      </c>
    </row>
    <row r="750" spans="1:5">
      <c r="A750" s="195">
        <f t="shared" si="11"/>
        <v>788</v>
      </c>
      <c r="B750" s="196" t="s">
        <v>1175</v>
      </c>
      <c r="C750" t="s">
        <v>575</v>
      </c>
      <c r="E750" s="1" t="s">
        <v>1064</v>
      </c>
    </row>
    <row r="751" spans="1:5">
      <c r="A751" s="195">
        <f t="shared" si="11"/>
        <v>789</v>
      </c>
      <c r="B751" s="196" t="s">
        <v>1176</v>
      </c>
      <c r="C751" t="s">
        <v>575</v>
      </c>
      <c r="E751" s="1" t="s">
        <v>1064</v>
      </c>
    </row>
    <row r="752" spans="1:5">
      <c r="A752" s="195">
        <f t="shared" si="11"/>
        <v>790</v>
      </c>
      <c r="B752" s="196" t="s">
        <v>1177</v>
      </c>
      <c r="C752" t="s">
        <v>575</v>
      </c>
      <c r="E752" s="1" t="s">
        <v>1064</v>
      </c>
    </row>
    <row r="753" spans="1:5">
      <c r="A753" s="195">
        <f t="shared" si="11"/>
        <v>791</v>
      </c>
      <c r="B753" s="196" t="s">
        <v>1178</v>
      </c>
      <c r="C753" t="s">
        <v>575</v>
      </c>
      <c r="E753" s="1" t="s">
        <v>1179</v>
      </c>
    </row>
    <row r="754" spans="1:5">
      <c r="A754" s="195">
        <f t="shared" si="11"/>
        <v>792</v>
      </c>
      <c r="B754" s="196" t="s">
        <v>1180</v>
      </c>
      <c r="C754" t="s">
        <v>575</v>
      </c>
      <c r="E754" s="1" t="s">
        <v>1179</v>
      </c>
    </row>
    <row r="755" spans="1:5">
      <c r="A755" s="195">
        <f t="shared" si="11"/>
        <v>793</v>
      </c>
      <c r="B755" s="196" t="s">
        <v>1181</v>
      </c>
      <c r="C755" t="s">
        <v>575</v>
      </c>
      <c r="E755" s="1" t="s">
        <v>1179</v>
      </c>
    </row>
    <row r="756" spans="1:5">
      <c r="A756" s="195">
        <f t="shared" si="11"/>
        <v>794</v>
      </c>
      <c r="B756" s="196" t="s">
        <v>1182</v>
      </c>
      <c r="C756" t="s">
        <v>575</v>
      </c>
      <c r="E756" s="1" t="s">
        <v>1179</v>
      </c>
    </row>
    <row r="757" spans="1:5">
      <c r="A757" s="195">
        <f t="shared" si="11"/>
        <v>795</v>
      </c>
      <c r="B757" s="196" t="s">
        <v>1183</v>
      </c>
      <c r="C757" t="s">
        <v>575</v>
      </c>
      <c r="E757" s="1" t="s">
        <v>1179</v>
      </c>
    </row>
    <row r="758" spans="1:5">
      <c r="A758" s="195">
        <f t="shared" si="11"/>
        <v>796</v>
      </c>
      <c r="B758" s="196" t="s">
        <v>1184</v>
      </c>
      <c r="C758" t="s">
        <v>575</v>
      </c>
      <c r="E758" s="1" t="s">
        <v>1179</v>
      </c>
    </row>
    <row r="759" spans="1:5">
      <c r="A759" s="195">
        <f t="shared" si="11"/>
        <v>797</v>
      </c>
      <c r="B759" s="196" t="s">
        <v>1185</v>
      </c>
      <c r="C759" t="s">
        <v>575</v>
      </c>
      <c r="E759" s="1" t="s">
        <v>1179</v>
      </c>
    </row>
    <row r="760" spans="1:5">
      <c r="A760" s="195">
        <f t="shared" si="11"/>
        <v>798</v>
      </c>
      <c r="B760" s="196" t="s">
        <v>1186</v>
      </c>
      <c r="C760" t="s">
        <v>575</v>
      </c>
      <c r="E760" s="1" t="s">
        <v>1179</v>
      </c>
    </row>
    <row r="761" spans="1:5">
      <c r="A761" s="195">
        <f t="shared" si="11"/>
        <v>799</v>
      </c>
      <c r="B761" s="196" t="s">
        <v>1187</v>
      </c>
      <c r="C761" t="s">
        <v>575</v>
      </c>
      <c r="E761" s="1" t="s">
        <v>1179</v>
      </c>
    </row>
    <row r="762" spans="1:5">
      <c r="A762" s="195">
        <f t="shared" si="11"/>
        <v>800</v>
      </c>
      <c r="B762" s="196" t="s">
        <v>1188</v>
      </c>
      <c r="C762" t="s">
        <v>575</v>
      </c>
      <c r="E762" s="1" t="s">
        <v>1179</v>
      </c>
    </row>
    <row r="763" spans="1:5">
      <c r="A763" s="195">
        <f t="shared" si="11"/>
        <v>801</v>
      </c>
      <c r="B763" s="196" t="s">
        <v>1189</v>
      </c>
      <c r="C763" t="s">
        <v>575</v>
      </c>
      <c r="E763" s="1" t="s">
        <v>1179</v>
      </c>
    </row>
    <row r="764" spans="1:5">
      <c r="A764" s="195">
        <f t="shared" si="11"/>
        <v>802</v>
      </c>
      <c r="B764" s="196" t="s">
        <v>1190</v>
      </c>
      <c r="C764" t="s">
        <v>575</v>
      </c>
      <c r="E764" s="1" t="s">
        <v>1179</v>
      </c>
    </row>
    <row r="765" spans="1:5">
      <c r="A765" s="195">
        <f t="shared" si="11"/>
        <v>803</v>
      </c>
      <c r="B765" s="196" t="s">
        <v>1191</v>
      </c>
      <c r="C765" t="s">
        <v>575</v>
      </c>
      <c r="E765" s="1" t="s">
        <v>1179</v>
      </c>
    </row>
    <row r="766" spans="1:5">
      <c r="A766" s="195">
        <f t="shared" si="11"/>
        <v>804</v>
      </c>
      <c r="B766" s="196" t="s">
        <v>1192</v>
      </c>
      <c r="C766" t="s">
        <v>575</v>
      </c>
      <c r="E766" s="1" t="s">
        <v>1179</v>
      </c>
    </row>
    <row r="767" spans="1:5">
      <c r="A767" s="195">
        <f t="shared" si="11"/>
        <v>805</v>
      </c>
      <c r="B767" s="196" t="s">
        <v>1193</v>
      </c>
      <c r="C767" t="s">
        <v>575</v>
      </c>
      <c r="E767" s="1" t="s">
        <v>1179</v>
      </c>
    </row>
    <row r="768" spans="1:5">
      <c r="A768" s="195">
        <f t="shared" si="11"/>
        <v>806</v>
      </c>
      <c r="B768" s="196" t="s">
        <v>1194</v>
      </c>
      <c r="C768" t="s">
        <v>575</v>
      </c>
      <c r="E768" s="1" t="s">
        <v>1179</v>
      </c>
    </row>
    <row r="769" spans="1:5">
      <c r="A769" s="195">
        <f t="shared" si="11"/>
        <v>807</v>
      </c>
      <c r="B769" s="196" t="s">
        <v>1195</v>
      </c>
      <c r="C769" t="s">
        <v>575</v>
      </c>
      <c r="E769" s="1" t="s">
        <v>1179</v>
      </c>
    </row>
    <row r="770" spans="1:5">
      <c r="A770" s="195">
        <f t="shared" si="11"/>
        <v>808</v>
      </c>
      <c r="B770" s="196" t="s">
        <v>1196</v>
      </c>
      <c r="C770" t="s">
        <v>575</v>
      </c>
      <c r="E770" s="1" t="s">
        <v>1179</v>
      </c>
    </row>
    <row r="771" spans="1:5">
      <c r="A771" s="195">
        <f t="shared" si="11"/>
        <v>809</v>
      </c>
      <c r="B771" s="196" t="s">
        <v>1197</v>
      </c>
      <c r="C771" t="s">
        <v>575</v>
      </c>
      <c r="E771" s="1" t="s">
        <v>1179</v>
      </c>
    </row>
    <row r="772" spans="1:5">
      <c r="A772" s="195">
        <f t="shared" si="11"/>
        <v>810</v>
      </c>
      <c r="B772" s="196" t="s">
        <v>1198</v>
      </c>
      <c r="C772" t="s">
        <v>575</v>
      </c>
      <c r="E772" s="1" t="s">
        <v>1179</v>
      </c>
    </row>
    <row r="773" spans="1:5">
      <c r="A773" s="195">
        <f t="shared" si="11"/>
        <v>811</v>
      </c>
      <c r="B773" s="196" t="s">
        <v>1199</v>
      </c>
      <c r="C773" t="s">
        <v>575</v>
      </c>
      <c r="E773" s="1" t="s">
        <v>1179</v>
      </c>
    </row>
    <row r="774" spans="1:5">
      <c r="A774" s="195">
        <f t="shared" si="11"/>
        <v>812</v>
      </c>
      <c r="B774" s="196" t="s">
        <v>1200</v>
      </c>
      <c r="C774" t="s">
        <v>575</v>
      </c>
      <c r="E774" s="1" t="s">
        <v>1179</v>
      </c>
    </row>
    <row r="775" spans="1:5">
      <c r="A775" s="195">
        <f t="shared" si="11"/>
        <v>813</v>
      </c>
      <c r="B775" s="196" t="s">
        <v>1201</v>
      </c>
      <c r="C775" t="s">
        <v>575</v>
      </c>
      <c r="E775" s="1" t="s">
        <v>1179</v>
      </c>
    </row>
    <row r="776" spans="1:5">
      <c r="A776" s="195">
        <f t="shared" si="11"/>
        <v>814</v>
      </c>
      <c r="B776" s="196" t="s">
        <v>1202</v>
      </c>
      <c r="C776" t="s">
        <v>575</v>
      </c>
      <c r="E776" s="1" t="s">
        <v>1179</v>
      </c>
    </row>
    <row r="777" spans="1:5">
      <c r="A777" s="195">
        <f t="shared" si="11"/>
        <v>815</v>
      </c>
      <c r="B777" s="196" t="s">
        <v>1203</v>
      </c>
      <c r="C777" t="s">
        <v>575</v>
      </c>
      <c r="E777" s="1" t="s">
        <v>1179</v>
      </c>
    </row>
    <row r="778" spans="1:5">
      <c r="A778" s="195">
        <f t="shared" si="11"/>
        <v>816</v>
      </c>
      <c r="B778" s="196" t="s">
        <v>1204</v>
      </c>
      <c r="C778" t="s">
        <v>575</v>
      </c>
      <c r="E778" s="1" t="s">
        <v>1179</v>
      </c>
    </row>
    <row r="779" spans="1:5">
      <c r="A779" s="195">
        <f t="shared" si="11"/>
        <v>817</v>
      </c>
      <c r="B779" s="196" t="s">
        <v>1205</v>
      </c>
      <c r="C779" t="s">
        <v>575</v>
      </c>
      <c r="E779" s="1" t="s">
        <v>1179</v>
      </c>
    </row>
    <row r="780" spans="1:5">
      <c r="A780" s="195">
        <f t="shared" si="11"/>
        <v>818</v>
      </c>
      <c r="B780" s="196" t="s">
        <v>1206</v>
      </c>
      <c r="C780" t="s">
        <v>575</v>
      </c>
      <c r="E780" s="1" t="s">
        <v>1179</v>
      </c>
    </row>
    <row r="781" spans="1:5">
      <c r="A781" s="195">
        <f t="shared" si="11"/>
        <v>819</v>
      </c>
      <c r="B781" s="196" t="s">
        <v>1207</v>
      </c>
      <c r="C781" t="s">
        <v>575</v>
      </c>
      <c r="E781" s="1" t="s">
        <v>1179</v>
      </c>
    </row>
    <row r="782" spans="1:5">
      <c r="A782" s="195">
        <f t="shared" si="11"/>
        <v>820</v>
      </c>
      <c r="B782" s="196" t="s">
        <v>1208</v>
      </c>
      <c r="C782" t="s">
        <v>575</v>
      </c>
      <c r="E782" s="1" t="s">
        <v>1179</v>
      </c>
    </row>
    <row r="783" spans="1:5">
      <c r="A783" s="195">
        <f t="shared" si="11"/>
        <v>821</v>
      </c>
      <c r="B783" s="196" t="s">
        <v>1209</v>
      </c>
      <c r="C783" t="s">
        <v>575</v>
      </c>
      <c r="E783" s="1" t="s">
        <v>1179</v>
      </c>
    </row>
    <row r="784" spans="1:5">
      <c r="A784" s="195">
        <f t="shared" si="11"/>
        <v>822</v>
      </c>
      <c r="B784" s="196" t="s">
        <v>1210</v>
      </c>
      <c r="C784" t="s">
        <v>575</v>
      </c>
      <c r="E784" s="1" t="s">
        <v>1179</v>
      </c>
    </row>
    <row r="785" spans="1:5">
      <c r="A785" s="195">
        <f t="shared" si="11"/>
        <v>823</v>
      </c>
      <c r="B785" s="196" t="s">
        <v>1211</v>
      </c>
      <c r="C785" t="s">
        <v>575</v>
      </c>
      <c r="E785" s="1" t="s">
        <v>1179</v>
      </c>
    </row>
    <row r="786" spans="1:5">
      <c r="A786" s="195">
        <f t="shared" si="11"/>
        <v>824</v>
      </c>
      <c r="B786" s="196" t="s">
        <v>1212</v>
      </c>
      <c r="C786" t="s">
        <v>575</v>
      </c>
      <c r="E786" s="1" t="s">
        <v>1179</v>
      </c>
    </row>
    <row r="787" spans="1:5">
      <c r="A787" s="195">
        <f t="shared" si="11"/>
        <v>825</v>
      </c>
      <c r="B787" s="196" t="s">
        <v>1213</v>
      </c>
      <c r="C787" t="s">
        <v>575</v>
      </c>
      <c r="E787" s="1" t="s">
        <v>1179</v>
      </c>
    </row>
    <row r="788" spans="1:5">
      <c r="A788" s="195">
        <f t="shared" si="11"/>
        <v>826</v>
      </c>
      <c r="B788" s="196" t="s">
        <v>1214</v>
      </c>
      <c r="C788" t="s">
        <v>575</v>
      </c>
      <c r="E788" s="1" t="s">
        <v>1179</v>
      </c>
    </row>
    <row r="789" spans="1:5">
      <c r="A789" s="195">
        <f t="shared" si="11"/>
        <v>827</v>
      </c>
      <c r="B789" s="196" t="s">
        <v>1215</v>
      </c>
      <c r="C789" t="s">
        <v>575</v>
      </c>
      <c r="E789" s="1" t="s">
        <v>1179</v>
      </c>
    </row>
    <row r="790" spans="1:5">
      <c r="A790" s="195">
        <f t="shared" si="11"/>
        <v>828</v>
      </c>
      <c r="B790" s="196" t="s">
        <v>1216</v>
      </c>
      <c r="C790" t="s">
        <v>575</v>
      </c>
      <c r="E790" s="1" t="s">
        <v>1179</v>
      </c>
    </row>
    <row r="791" spans="1:5">
      <c r="A791" s="195">
        <f t="shared" si="11"/>
        <v>829</v>
      </c>
      <c r="B791" s="196" t="s">
        <v>1217</v>
      </c>
      <c r="C791" t="s">
        <v>575</v>
      </c>
      <c r="E791" s="1" t="s">
        <v>1179</v>
      </c>
    </row>
    <row r="792" spans="1:5">
      <c r="A792" s="195">
        <f t="shared" si="11"/>
        <v>830</v>
      </c>
      <c r="B792" s="196" t="s">
        <v>1218</v>
      </c>
      <c r="C792" t="s">
        <v>575</v>
      </c>
      <c r="E792" s="1" t="s">
        <v>1179</v>
      </c>
    </row>
    <row r="793" spans="1:5">
      <c r="A793" s="195">
        <f t="shared" si="11"/>
        <v>831</v>
      </c>
      <c r="B793" s="196" t="s">
        <v>1219</v>
      </c>
      <c r="C793" t="s">
        <v>575</v>
      </c>
      <c r="E793" s="1" t="s">
        <v>1179</v>
      </c>
    </row>
    <row r="794" spans="1:5">
      <c r="A794" s="195">
        <f t="shared" si="11"/>
        <v>832</v>
      </c>
      <c r="B794" s="196" t="s">
        <v>1220</v>
      </c>
      <c r="C794" t="s">
        <v>575</v>
      </c>
      <c r="E794" s="1" t="s">
        <v>1179</v>
      </c>
    </row>
    <row r="795" spans="1:5">
      <c r="A795" s="195">
        <f t="shared" si="11"/>
        <v>833</v>
      </c>
      <c r="B795" s="196" t="s">
        <v>1221</v>
      </c>
      <c r="C795" t="s">
        <v>575</v>
      </c>
      <c r="E795" s="1" t="s">
        <v>1179</v>
      </c>
    </row>
    <row r="796" spans="1:5">
      <c r="A796" s="195">
        <f t="shared" si="11"/>
        <v>834</v>
      </c>
      <c r="B796" s="196" t="s">
        <v>1222</v>
      </c>
      <c r="C796" t="s">
        <v>575</v>
      </c>
      <c r="E796" s="1" t="s">
        <v>1179</v>
      </c>
    </row>
    <row r="797" spans="1:5">
      <c r="A797" s="195">
        <f t="shared" si="11"/>
        <v>835</v>
      </c>
      <c r="B797" s="196" t="s">
        <v>1223</v>
      </c>
      <c r="C797" t="s">
        <v>575</v>
      </c>
      <c r="E797" s="1" t="s">
        <v>1179</v>
      </c>
    </row>
    <row r="798" spans="1:5">
      <c r="A798" s="195">
        <f t="shared" si="11"/>
        <v>836</v>
      </c>
      <c r="B798" s="196" t="s">
        <v>1224</v>
      </c>
      <c r="C798" t="s">
        <v>575</v>
      </c>
      <c r="E798" s="1" t="s">
        <v>1179</v>
      </c>
    </row>
    <row r="799" spans="1:5">
      <c r="A799" s="195">
        <f t="shared" si="11"/>
        <v>837</v>
      </c>
      <c r="B799" s="196" t="s">
        <v>1225</v>
      </c>
      <c r="C799" t="s">
        <v>575</v>
      </c>
      <c r="E799" s="1" t="s">
        <v>1179</v>
      </c>
    </row>
    <row r="800" spans="1:5">
      <c r="A800" s="195">
        <f t="shared" si="11"/>
        <v>838</v>
      </c>
      <c r="B800" s="196" t="s">
        <v>1226</v>
      </c>
      <c r="C800" t="s">
        <v>575</v>
      </c>
      <c r="E800" s="1" t="s">
        <v>1179</v>
      </c>
    </row>
    <row r="801" spans="1:5">
      <c r="A801" s="195">
        <f t="shared" si="11"/>
        <v>839</v>
      </c>
      <c r="B801" s="196" t="s">
        <v>1227</v>
      </c>
      <c r="C801" t="s">
        <v>575</v>
      </c>
      <c r="E801" s="1" t="s">
        <v>1179</v>
      </c>
    </row>
    <row r="802" spans="1:5">
      <c r="A802" s="195">
        <f t="shared" si="11"/>
        <v>840</v>
      </c>
      <c r="B802" s="196" t="s">
        <v>1228</v>
      </c>
      <c r="C802" t="s">
        <v>575</v>
      </c>
      <c r="E802" s="1" t="s">
        <v>1179</v>
      </c>
    </row>
    <row r="803" spans="1:5">
      <c r="A803" s="195">
        <f t="shared" si="11"/>
        <v>841</v>
      </c>
      <c r="B803" s="196" t="s">
        <v>1229</v>
      </c>
      <c r="C803" t="s">
        <v>575</v>
      </c>
      <c r="E803" s="1" t="s">
        <v>1179</v>
      </c>
    </row>
    <row r="804" spans="1:5">
      <c r="A804" s="195">
        <f t="shared" si="11"/>
        <v>842</v>
      </c>
      <c r="B804" s="196" t="s">
        <v>1230</v>
      </c>
      <c r="C804" t="s">
        <v>575</v>
      </c>
      <c r="E804" s="1" t="s">
        <v>1179</v>
      </c>
    </row>
    <row r="805" spans="1:5">
      <c r="A805" s="195">
        <f t="shared" ref="A805:A868" si="12">A804+1</f>
        <v>843</v>
      </c>
      <c r="B805" s="196" t="s">
        <v>1231</v>
      </c>
      <c r="C805" t="s">
        <v>575</v>
      </c>
      <c r="E805" s="1" t="s">
        <v>1179</v>
      </c>
    </row>
    <row r="806" spans="1:5">
      <c r="A806" s="195">
        <f t="shared" si="12"/>
        <v>844</v>
      </c>
      <c r="B806" s="196" t="s">
        <v>1232</v>
      </c>
      <c r="C806" t="s">
        <v>575</v>
      </c>
      <c r="E806" s="1" t="s">
        <v>1179</v>
      </c>
    </row>
    <row r="807" spans="1:5">
      <c r="A807" s="195">
        <f t="shared" si="12"/>
        <v>845</v>
      </c>
      <c r="B807" s="196" t="s">
        <v>1233</v>
      </c>
      <c r="C807" t="s">
        <v>575</v>
      </c>
      <c r="E807" s="1" t="s">
        <v>1179</v>
      </c>
    </row>
    <row r="808" spans="1:5">
      <c r="A808" s="195">
        <f t="shared" si="12"/>
        <v>846</v>
      </c>
      <c r="B808" s="196" t="s">
        <v>1234</v>
      </c>
      <c r="C808" t="s">
        <v>575</v>
      </c>
      <c r="E808" s="1" t="s">
        <v>1179</v>
      </c>
    </row>
    <row r="809" spans="1:5">
      <c r="A809" s="195">
        <f t="shared" si="12"/>
        <v>847</v>
      </c>
      <c r="B809" s="196" t="s">
        <v>1235</v>
      </c>
      <c r="C809" t="s">
        <v>575</v>
      </c>
      <c r="E809" s="1" t="s">
        <v>1179</v>
      </c>
    </row>
    <row r="810" spans="1:5">
      <c r="A810" s="195">
        <f t="shared" si="12"/>
        <v>848</v>
      </c>
      <c r="B810" s="196" t="s">
        <v>1236</v>
      </c>
      <c r="C810" t="s">
        <v>575</v>
      </c>
      <c r="E810" s="1" t="s">
        <v>1179</v>
      </c>
    </row>
    <row r="811" spans="1:5">
      <c r="A811" s="195">
        <f t="shared" si="12"/>
        <v>849</v>
      </c>
      <c r="B811" s="196" t="s">
        <v>1237</v>
      </c>
      <c r="C811" t="s">
        <v>575</v>
      </c>
      <c r="E811" s="1" t="s">
        <v>1179</v>
      </c>
    </row>
    <row r="812" spans="1:5">
      <c r="A812" s="195">
        <f t="shared" si="12"/>
        <v>850</v>
      </c>
      <c r="B812" s="196" t="s">
        <v>1238</v>
      </c>
      <c r="C812" t="s">
        <v>575</v>
      </c>
      <c r="E812" s="1" t="s">
        <v>1179</v>
      </c>
    </row>
    <row r="813" spans="1:5">
      <c r="A813" s="195">
        <f t="shared" si="12"/>
        <v>851</v>
      </c>
      <c r="B813" s="196" t="s">
        <v>1239</v>
      </c>
      <c r="C813" t="s">
        <v>575</v>
      </c>
      <c r="E813" s="1" t="s">
        <v>1240</v>
      </c>
    </row>
    <row r="814" spans="1:5">
      <c r="A814" s="195">
        <f t="shared" si="12"/>
        <v>852</v>
      </c>
      <c r="B814" s="196" t="s">
        <v>1241</v>
      </c>
      <c r="C814" t="s">
        <v>575</v>
      </c>
      <c r="E814" s="1" t="s">
        <v>1240</v>
      </c>
    </row>
    <row r="815" spans="1:5">
      <c r="A815" s="195">
        <f t="shared" si="12"/>
        <v>853</v>
      </c>
      <c r="B815" s="196" t="s">
        <v>1242</v>
      </c>
      <c r="C815" t="s">
        <v>575</v>
      </c>
      <c r="E815" s="1" t="s">
        <v>1240</v>
      </c>
    </row>
    <row r="816" spans="1:5">
      <c r="A816" s="195">
        <f t="shared" si="12"/>
        <v>854</v>
      </c>
      <c r="B816" s="196" t="s">
        <v>1243</v>
      </c>
      <c r="C816" t="s">
        <v>575</v>
      </c>
      <c r="E816" s="1" t="s">
        <v>1240</v>
      </c>
    </row>
    <row r="817" spans="1:5">
      <c r="A817" s="195">
        <f t="shared" si="12"/>
        <v>855</v>
      </c>
      <c r="B817" s="196" t="s">
        <v>1244</v>
      </c>
      <c r="C817" t="s">
        <v>575</v>
      </c>
      <c r="E817" s="1" t="s">
        <v>1240</v>
      </c>
    </row>
    <row r="818" spans="1:5">
      <c r="A818" s="195">
        <f t="shared" si="12"/>
        <v>856</v>
      </c>
      <c r="B818" s="196" t="s">
        <v>1245</v>
      </c>
      <c r="C818" t="s">
        <v>575</v>
      </c>
      <c r="E818" s="1" t="s">
        <v>1240</v>
      </c>
    </row>
    <row r="819" spans="1:5">
      <c r="A819" s="195">
        <f t="shared" si="12"/>
        <v>857</v>
      </c>
      <c r="B819" s="196" t="s">
        <v>1246</v>
      </c>
      <c r="C819" t="s">
        <v>575</v>
      </c>
      <c r="E819" s="1" t="s">
        <v>1240</v>
      </c>
    </row>
    <row r="820" spans="1:5">
      <c r="A820" s="195">
        <f t="shared" si="12"/>
        <v>858</v>
      </c>
      <c r="B820" s="196" t="s">
        <v>1247</v>
      </c>
      <c r="C820" t="s">
        <v>575</v>
      </c>
      <c r="E820" s="1" t="s">
        <v>1240</v>
      </c>
    </row>
    <row r="821" spans="1:5">
      <c r="A821" s="195">
        <f t="shared" si="12"/>
        <v>859</v>
      </c>
      <c r="B821" s="196" t="s">
        <v>1248</v>
      </c>
      <c r="C821" t="s">
        <v>575</v>
      </c>
      <c r="E821" s="1" t="s">
        <v>1240</v>
      </c>
    </row>
    <row r="822" spans="1:5">
      <c r="A822" s="195">
        <f t="shared" si="12"/>
        <v>860</v>
      </c>
      <c r="B822" s="196" t="s">
        <v>1249</v>
      </c>
      <c r="C822" t="s">
        <v>575</v>
      </c>
      <c r="E822" s="1" t="s">
        <v>1240</v>
      </c>
    </row>
    <row r="823" spans="1:5">
      <c r="A823" s="195">
        <f t="shared" si="12"/>
        <v>861</v>
      </c>
      <c r="B823" s="196" t="s">
        <v>1250</v>
      </c>
      <c r="C823" t="s">
        <v>575</v>
      </c>
      <c r="E823" s="1" t="s">
        <v>1240</v>
      </c>
    </row>
    <row r="824" spans="1:5">
      <c r="A824" s="195">
        <f t="shared" si="12"/>
        <v>862</v>
      </c>
      <c r="B824" s="196" t="s">
        <v>1251</v>
      </c>
      <c r="C824" t="s">
        <v>575</v>
      </c>
      <c r="E824" s="1" t="s">
        <v>1240</v>
      </c>
    </row>
    <row r="825" spans="1:5">
      <c r="A825" s="195">
        <f t="shared" si="12"/>
        <v>863</v>
      </c>
      <c r="B825" s="196" t="s">
        <v>1252</v>
      </c>
      <c r="C825" t="s">
        <v>575</v>
      </c>
      <c r="E825" s="1" t="s">
        <v>1240</v>
      </c>
    </row>
    <row r="826" spans="1:5">
      <c r="A826" s="195">
        <f t="shared" si="12"/>
        <v>864</v>
      </c>
      <c r="B826" s="196" t="s">
        <v>1253</v>
      </c>
      <c r="C826" t="s">
        <v>575</v>
      </c>
      <c r="E826" s="1" t="s">
        <v>1240</v>
      </c>
    </row>
    <row r="827" spans="1:5">
      <c r="A827" s="195">
        <f t="shared" si="12"/>
        <v>865</v>
      </c>
      <c r="B827" s="196" t="s">
        <v>1254</v>
      </c>
      <c r="C827" t="s">
        <v>575</v>
      </c>
      <c r="E827" s="1" t="s">
        <v>1240</v>
      </c>
    </row>
    <row r="828" spans="1:5">
      <c r="A828" s="195">
        <f t="shared" si="12"/>
        <v>866</v>
      </c>
      <c r="B828" s="196" t="s">
        <v>1255</v>
      </c>
      <c r="C828" t="s">
        <v>575</v>
      </c>
      <c r="E828" s="1" t="s">
        <v>1240</v>
      </c>
    </row>
    <row r="829" spans="1:5">
      <c r="A829" s="195">
        <f t="shared" si="12"/>
        <v>867</v>
      </c>
      <c r="B829" s="196" t="s">
        <v>1256</v>
      </c>
      <c r="C829" t="s">
        <v>575</v>
      </c>
      <c r="E829" s="1" t="s">
        <v>1240</v>
      </c>
    </row>
    <row r="830" spans="1:5">
      <c r="A830" s="195">
        <f t="shared" si="12"/>
        <v>868</v>
      </c>
      <c r="B830" s="196" t="s">
        <v>1257</v>
      </c>
      <c r="C830" t="s">
        <v>575</v>
      </c>
      <c r="E830" s="1" t="s">
        <v>1240</v>
      </c>
    </row>
    <row r="831" spans="1:5">
      <c r="A831" s="195">
        <f t="shared" si="12"/>
        <v>869</v>
      </c>
      <c r="B831" s="196" t="s">
        <v>1258</v>
      </c>
      <c r="C831" t="s">
        <v>575</v>
      </c>
      <c r="E831" s="1" t="s">
        <v>1240</v>
      </c>
    </row>
    <row r="832" spans="1:5">
      <c r="A832" s="195">
        <f t="shared" si="12"/>
        <v>870</v>
      </c>
      <c r="B832" s="196" t="s">
        <v>1259</v>
      </c>
      <c r="C832" t="s">
        <v>575</v>
      </c>
      <c r="E832" s="1" t="s">
        <v>1240</v>
      </c>
    </row>
    <row r="833" spans="1:5">
      <c r="A833" s="195">
        <f t="shared" si="12"/>
        <v>871</v>
      </c>
      <c r="B833" s="196" t="s">
        <v>1260</v>
      </c>
      <c r="C833" t="s">
        <v>575</v>
      </c>
      <c r="E833" s="1" t="s">
        <v>1240</v>
      </c>
    </row>
    <row r="834" spans="1:5">
      <c r="A834" s="195">
        <f t="shared" si="12"/>
        <v>872</v>
      </c>
      <c r="B834" s="196" t="s">
        <v>1261</v>
      </c>
      <c r="C834" t="s">
        <v>575</v>
      </c>
      <c r="E834" s="1" t="s">
        <v>1240</v>
      </c>
    </row>
    <row r="835" spans="1:5">
      <c r="A835" s="195">
        <f t="shared" si="12"/>
        <v>873</v>
      </c>
      <c r="B835" s="196" t="s">
        <v>1262</v>
      </c>
      <c r="C835" t="s">
        <v>575</v>
      </c>
      <c r="E835" s="1" t="s">
        <v>1240</v>
      </c>
    </row>
    <row r="836" spans="1:5">
      <c r="A836" s="195">
        <f t="shared" si="12"/>
        <v>874</v>
      </c>
      <c r="B836" s="196" t="s">
        <v>1263</v>
      </c>
      <c r="C836" t="s">
        <v>575</v>
      </c>
      <c r="E836" s="1" t="s">
        <v>1240</v>
      </c>
    </row>
    <row r="837" spans="1:5">
      <c r="A837" s="195">
        <f t="shared" si="12"/>
        <v>875</v>
      </c>
      <c r="B837" s="196" t="s">
        <v>1264</v>
      </c>
      <c r="C837" t="s">
        <v>575</v>
      </c>
      <c r="E837" s="1" t="s">
        <v>1240</v>
      </c>
    </row>
    <row r="838" spans="1:5">
      <c r="A838" s="195">
        <f t="shared" si="12"/>
        <v>876</v>
      </c>
      <c r="B838" s="196" t="s">
        <v>1265</v>
      </c>
      <c r="C838" t="s">
        <v>575</v>
      </c>
      <c r="E838" s="1" t="s">
        <v>1240</v>
      </c>
    </row>
    <row r="839" spans="1:5">
      <c r="A839" s="195">
        <f t="shared" si="12"/>
        <v>877</v>
      </c>
      <c r="B839" s="196" t="s">
        <v>1266</v>
      </c>
      <c r="C839" t="s">
        <v>575</v>
      </c>
      <c r="E839" s="1" t="s">
        <v>1240</v>
      </c>
    </row>
    <row r="840" spans="1:5">
      <c r="A840" s="195">
        <f t="shared" si="12"/>
        <v>878</v>
      </c>
      <c r="B840" s="196" t="s">
        <v>1267</v>
      </c>
      <c r="C840" t="s">
        <v>575</v>
      </c>
      <c r="E840" s="1" t="s">
        <v>1240</v>
      </c>
    </row>
    <row r="841" spans="1:5">
      <c r="A841" s="195">
        <f t="shared" si="12"/>
        <v>879</v>
      </c>
      <c r="B841" s="196" t="s">
        <v>1268</v>
      </c>
      <c r="C841" t="s">
        <v>575</v>
      </c>
      <c r="E841" s="1" t="s">
        <v>1240</v>
      </c>
    </row>
    <row r="842" spans="1:5">
      <c r="A842" s="195">
        <f t="shared" si="12"/>
        <v>880</v>
      </c>
      <c r="B842" s="196" t="s">
        <v>1269</v>
      </c>
      <c r="C842" t="s">
        <v>575</v>
      </c>
      <c r="E842" s="1" t="s">
        <v>1240</v>
      </c>
    </row>
    <row r="843" spans="1:5">
      <c r="A843" s="195">
        <f t="shared" si="12"/>
        <v>881</v>
      </c>
      <c r="B843" s="196" t="s">
        <v>1270</v>
      </c>
      <c r="C843" t="s">
        <v>575</v>
      </c>
      <c r="E843" s="1" t="s">
        <v>1240</v>
      </c>
    </row>
    <row r="844" spans="1:5">
      <c r="A844" s="195">
        <f t="shared" si="12"/>
        <v>882</v>
      </c>
      <c r="B844" s="196" t="s">
        <v>1271</v>
      </c>
      <c r="C844" t="s">
        <v>575</v>
      </c>
      <c r="E844" s="1" t="s">
        <v>1240</v>
      </c>
    </row>
    <row r="845" spans="1:5">
      <c r="A845" s="195">
        <f t="shared" si="12"/>
        <v>883</v>
      </c>
      <c r="B845" s="196" t="s">
        <v>1272</v>
      </c>
      <c r="C845" t="s">
        <v>575</v>
      </c>
      <c r="E845" s="1" t="s">
        <v>1240</v>
      </c>
    </row>
    <row r="846" spans="1:5">
      <c r="A846" s="195">
        <f t="shared" si="12"/>
        <v>884</v>
      </c>
      <c r="B846" s="196" t="s">
        <v>1273</v>
      </c>
      <c r="C846" t="s">
        <v>575</v>
      </c>
      <c r="E846" s="1" t="s">
        <v>1240</v>
      </c>
    </row>
    <row r="847" spans="1:5">
      <c r="A847" s="195">
        <f t="shared" si="12"/>
        <v>885</v>
      </c>
      <c r="B847" s="196" t="s">
        <v>1274</v>
      </c>
      <c r="C847" t="s">
        <v>575</v>
      </c>
      <c r="E847" s="1" t="s">
        <v>1240</v>
      </c>
    </row>
    <row r="848" spans="1:5">
      <c r="A848" s="195">
        <f t="shared" si="12"/>
        <v>886</v>
      </c>
      <c r="B848" s="196" t="s">
        <v>1275</v>
      </c>
      <c r="C848" t="s">
        <v>575</v>
      </c>
      <c r="E848" s="1" t="s">
        <v>1240</v>
      </c>
    </row>
    <row r="849" spans="1:5">
      <c r="A849" s="195">
        <f t="shared" si="12"/>
        <v>887</v>
      </c>
      <c r="B849" s="196" t="s">
        <v>1276</v>
      </c>
      <c r="C849" t="s">
        <v>575</v>
      </c>
      <c r="E849" s="1" t="s">
        <v>1240</v>
      </c>
    </row>
    <row r="850" spans="1:5">
      <c r="A850" s="195">
        <f t="shared" si="12"/>
        <v>888</v>
      </c>
      <c r="B850" s="196" t="s">
        <v>1277</v>
      </c>
      <c r="C850" t="s">
        <v>575</v>
      </c>
      <c r="E850" s="1" t="s">
        <v>1240</v>
      </c>
    </row>
    <row r="851" spans="1:5">
      <c r="A851" s="195">
        <f t="shared" si="12"/>
        <v>889</v>
      </c>
      <c r="B851" s="196" t="s">
        <v>1278</v>
      </c>
      <c r="C851" t="s">
        <v>575</v>
      </c>
      <c r="E851" s="1" t="s">
        <v>1240</v>
      </c>
    </row>
    <row r="852" spans="1:5">
      <c r="A852" s="195">
        <f t="shared" si="12"/>
        <v>890</v>
      </c>
      <c r="B852" s="196" t="s">
        <v>1279</v>
      </c>
      <c r="C852" t="s">
        <v>575</v>
      </c>
      <c r="E852" s="1" t="s">
        <v>1240</v>
      </c>
    </row>
    <row r="853" spans="1:5">
      <c r="A853" s="195">
        <f t="shared" si="12"/>
        <v>891</v>
      </c>
      <c r="B853" s="196" t="s">
        <v>1280</v>
      </c>
      <c r="C853" t="s">
        <v>575</v>
      </c>
      <c r="E853" s="1" t="s">
        <v>1240</v>
      </c>
    </row>
    <row r="854" spans="1:5">
      <c r="A854" s="195">
        <f t="shared" si="12"/>
        <v>892</v>
      </c>
      <c r="B854" s="196" t="s">
        <v>1281</v>
      </c>
      <c r="C854" t="s">
        <v>575</v>
      </c>
      <c r="E854" s="1" t="s">
        <v>1240</v>
      </c>
    </row>
    <row r="855" spans="1:5">
      <c r="A855" s="195">
        <f t="shared" si="12"/>
        <v>893</v>
      </c>
      <c r="B855" s="196" t="s">
        <v>1282</v>
      </c>
      <c r="C855" t="s">
        <v>575</v>
      </c>
      <c r="E855" s="1" t="s">
        <v>1240</v>
      </c>
    </row>
    <row r="856" spans="1:5">
      <c r="A856" s="195">
        <f t="shared" si="12"/>
        <v>894</v>
      </c>
      <c r="B856" s="196" t="s">
        <v>1283</v>
      </c>
      <c r="C856" t="s">
        <v>575</v>
      </c>
      <c r="E856" s="1" t="s">
        <v>1240</v>
      </c>
    </row>
    <row r="857" spans="1:5">
      <c r="A857" s="195">
        <f t="shared" si="12"/>
        <v>895</v>
      </c>
      <c r="B857" s="196" t="s">
        <v>1284</v>
      </c>
      <c r="C857" t="s">
        <v>575</v>
      </c>
      <c r="E857" s="1" t="s">
        <v>1240</v>
      </c>
    </row>
    <row r="858" spans="1:5">
      <c r="A858" s="195">
        <f t="shared" si="12"/>
        <v>896</v>
      </c>
      <c r="B858" s="196" t="s">
        <v>1285</v>
      </c>
      <c r="C858" t="s">
        <v>575</v>
      </c>
      <c r="E858" s="1" t="s">
        <v>1240</v>
      </c>
    </row>
    <row r="859" spans="1:5">
      <c r="A859" s="195">
        <f t="shared" si="12"/>
        <v>897</v>
      </c>
      <c r="B859" s="196" t="s">
        <v>1286</v>
      </c>
      <c r="C859" t="s">
        <v>575</v>
      </c>
      <c r="E859" s="1" t="s">
        <v>1240</v>
      </c>
    </row>
    <row r="860" spans="1:5">
      <c r="A860" s="195">
        <f t="shared" si="12"/>
        <v>898</v>
      </c>
      <c r="B860" s="196" t="s">
        <v>1287</v>
      </c>
      <c r="C860" t="s">
        <v>575</v>
      </c>
      <c r="E860" s="1" t="s">
        <v>1240</v>
      </c>
    </row>
    <row r="861" spans="1:5">
      <c r="A861" s="195">
        <f t="shared" si="12"/>
        <v>899</v>
      </c>
      <c r="B861" s="196" t="s">
        <v>1288</v>
      </c>
      <c r="C861" t="s">
        <v>575</v>
      </c>
      <c r="E861" s="1" t="s">
        <v>1240</v>
      </c>
    </row>
    <row r="862" spans="1:5">
      <c r="A862" s="195">
        <f t="shared" si="12"/>
        <v>900</v>
      </c>
      <c r="B862" s="196" t="s">
        <v>1289</v>
      </c>
      <c r="C862" t="s">
        <v>575</v>
      </c>
      <c r="E862" s="1" t="s">
        <v>1240</v>
      </c>
    </row>
    <row r="863" spans="1:5">
      <c r="A863" s="195">
        <f t="shared" si="12"/>
        <v>901</v>
      </c>
      <c r="B863" s="196" t="s">
        <v>1290</v>
      </c>
      <c r="C863" t="s">
        <v>575</v>
      </c>
      <c r="E863" s="1" t="s">
        <v>1240</v>
      </c>
    </row>
    <row r="864" spans="1:5">
      <c r="A864" s="195">
        <f t="shared" si="12"/>
        <v>902</v>
      </c>
      <c r="B864" s="196" t="s">
        <v>1291</v>
      </c>
      <c r="C864" t="s">
        <v>575</v>
      </c>
      <c r="E864" s="1" t="s">
        <v>1240</v>
      </c>
    </row>
    <row r="865" spans="1:5">
      <c r="A865" s="195">
        <f t="shared" si="12"/>
        <v>903</v>
      </c>
      <c r="B865" s="196" t="s">
        <v>1292</v>
      </c>
      <c r="C865" t="s">
        <v>575</v>
      </c>
      <c r="E865" s="1" t="s">
        <v>1293</v>
      </c>
    </row>
    <row r="866" spans="1:5">
      <c r="A866" s="195">
        <f t="shared" si="12"/>
        <v>904</v>
      </c>
      <c r="B866" s="196" t="s">
        <v>1294</v>
      </c>
      <c r="C866" t="s">
        <v>575</v>
      </c>
      <c r="E866" s="1" t="s">
        <v>1293</v>
      </c>
    </row>
    <row r="867" spans="1:5">
      <c r="A867" s="195">
        <f t="shared" si="12"/>
        <v>905</v>
      </c>
      <c r="B867" s="196" t="s">
        <v>1295</v>
      </c>
      <c r="C867" t="s">
        <v>575</v>
      </c>
      <c r="E867" s="1" t="s">
        <v>1293</v>
      </c>
    </row>
    <row r="868" spans="1:5">
      <c r="A868" s="195">
        <f t="shared" si="12"/>
        <v>906</v>
      </c>
      <c r="B868" s="196" t="s">
        <v>1296</v>
      </c>
      <c r="C868" t="s">
        <v>575</v>
      </c>
      <c r="E868" s="1" t="s">
        <v>1293</v>
      </c>
    </row>
    <row r="869" spans="1:5">
      <c r="A869" s="195">
        <f t="shared" ref="A869:A932" si="13">A868+1</f>
        <v>907</v>
      </c>
      <c r="B869" s="196" t="s">
        <v>1297</v>
      </c>
      <c r="C869" t="s">
        <v>575</v>
      </c>
      <c r="E869" s="1" t="s">
        <v>1293</v>
      </c>
    </row>
    <row r="870" spans="1:5">
      <c r="A870" s="195">
        <f t="shared" si="13"/>
        <v>908</v>
      </c>
      <c r="B870" s="196" t="s">
        <v>1298</v>
      </c>
      <c r="C870" t="s">
        <v>575</v>
      </c>
      <c r="E870" s="1" t="s">
        <v>1293</v>
      </c>
    </row>
    <row r="871" spans="1:5">
      <c r="A871" s="195">
        <f t="shared" si="13"/>
        <v>909</v>
      </c>
      <c r="B871" s="196" t="s">
        <v>1299</v>
      </c>
      <c r="C871" t="s">
        <v>575</v>
      </c>
      <c r="E871" s="1" t="s">
        <v>1293</v>
      </c>
    </row>
    <row r="872" spans="1:5">
      <c r="A872" s="195">
        <f t="shared" si="13"/>
        <v>910</v>
      </c>
      <c r="B872" s="196" t="s">
        <v>1300</v>
      </c>
      <c r="C872" t="s">
        <v>575</v>
      </c>
      <c r="E872" s="1" t="s">
        <v>1293</v>
      </c>
    </row>
    <row r="873" spans="1:5">
      <c r="A873" s="195">
        <f t="shared" si="13"/>
        <v>911</v>
      </c>
      <c r="B873" s="196" t="s">
        <v>1301</v>
      </c>
      <c r="C873" t="s">
        <v>575</v>
      </c>
      <c r="E873" s="1" t="s">
        <v>1293</v>
      </c>
    </row>
    <row r="874" spans="1:5">
      <c r="A874" s="195">
        <f t="shared" si="13"/>
        <v>912</v>
      </c>
      <c r="B874" s="196" t="s">
        <v>1302</v>
      </c>
      <c r="C874" t="s">
        <v>575</v>
      </c>
      <c r="E874" s="1" t="s">
        <v>1293</v>
      </c>
    </row>
    <row r="875" spans="1:5">
      <c r="A875" s="195">
        <f t="shared" si="13"/>
        <v>913</v>
      </c>
      <c r="B875" s="196" t="s">
        <v>1303</v>
      </c>
      <c r="C875" t="s">
        <v>575</v>
      </c>
      <c r="E875" s="1" t="s">
        <v>1293</v>
      </c>
    </row>
    <row r="876" spans="1:5">
      <c r="A876" s="195">
        <f t="shared" si="13"/>
        <v>914</v>
      </c>
      <c r="B876" s="196" t="s">
        <v>1304</v>
      </c>
      <c r="C876" t="s">
        <v>575</v>
      </c>
      <c r="E876" s="1" t="s">
        <v>1293</v>
      </c>
    </row>
    <row r="877" spans="1:5">
      <c r="A877" s="195">
        <f t="shared" si="13"/>
        <v>915</v>
      </c>
      <c r="B877" s="196" t="s">
        <v>1305</v>
      </c>
      <c r="C877" t="s">
        <v>575</v>
      </c>
      <c r="E877" s="1" t="s">
        <v>1293</v>
      </c>
    </row>
    <row r="878" spans="1:5">
      <c r="A878" s="195">
        <f t="shared" si="13"/>
        <v>916</v>
      </c>
      <c r="B878" s="196" t="s">
        <v>1306</v>
      </c>
      <c r="C878" t="s">
        <v>575</v>
      </c>
      <c r="E878" s="1" t="s">
        <v>1293</v>
      </c>
    </row>
    <row r="879" spans="1:5">
      <c r="A879" s="195">
        <f t="shared" si="13"/>
        <v>917</v>
      </c>
      <c r="B879" s="196" t="s">
        <v>1307</v>
      </c>
      <c r="C879" t="s">
        <v>575</v>
      </c>
      <c r="E879" s="1" t="s">
        <v>1293</v>
      </c>
    </row>
    <row r="880" spans="1:5">
      <c r="A880" s="195">
        <f t="shared" si="13"/>
        <v>918</v>
      </c>
      <c r="B880" s="196" t="s">
        <v>1308</v>
      </c>
      <c r="C880" t="s">
        <v>575</v>
      </c>
      <c r="E880" s="1" t="s">
        <v>1293</v>
      </c>
    </row>
    <row r="881" spans="1:5">
      <c r="A881" s="195">
        <f t="shared" si="13"/>
        <v>919</v>
      </c>
      <c r="B881" s="196" t="s">
        <v>1309</v>
      </c>
      <c r="C881" t="s">
        <v>575</v>
      </c>
      <c r="E881" s="1" t="s">
        <v>1293</v>
      </c>
    </row>
    <row r="882" spans="1:5">
      <c r="A882" s="195">
        <f t="shared" si="13"/>
        <v>920</v>
      </c>
      <c r="B882" s="196" t="s">
        <v>1310</v>
      </c>
      <c r="C882" t="s">
        <v>575</v>
      </c>
      <c r="E882" s="1" t="s">
        <v>1293</v>
      </c>
    </row>
    <row r="883" spans="1:5">
      <c r="A883" s="195">
        <f t="shared" si="13"/>
        <v>921</v>
      </c>
      <c r="B883" s="196" t="s">
        <v>1311</v>
      </c>
      <c r="C883" t="s">
        <v>575</v>
      </c>
      <c r="E883" s="1" t="s">
        <v>1293</v>
      </c>
    </row>
    <row r="884" spans="1:5">
      <c r="A884" s="195">
        <f t="shared" si="13"/>
        <v>922</v>
      </c>
      <c r="B884" s="196" t="s">
        <v>1312</v>
      </c>
      <c r="C884" t="s">
        <v>575</v>
      </c>
      <c r="E884" s="1" t="s">
        <v>1293</v>
      </c>
    </row>
    <row r="885" spans="1:5">
      <c r="A885" s="195">
        <f t="shared" si="13"/>
        <v>923</v>
      </c>
      <c r="B885" s="196" t="s">
        <v>1313</v>
      </c>
      <c r="C885" t="s">
        <v>575</v>
      </c>
      <c r="E885" s="1" t="s">
        <v>1293</v>
      </c>
    </row>
    <row r="886" spans="1:5">
      <c r="A886" s="195">
        <f t="shared" si="13"/>
        <v>924</v>
      </c>
      <c r="B886" s="196" t="s">
        <v>1314</v>
      </c>
      <c r="C886" t="s">
        <v>575</v>
      </c>
      <c r="E886" s="1" t="s">
        <v>1293</v>
      </c>
    </row>
    <row r="887" spans="1:5">
      <c r="A887" s="195">
        <f t="shared" si="13"/>
        <v>925</v>
      </c>
      <c r="B887" s="196" t="s">
        <v>1315</v>
      </c>
      <c r="C887" t="s">
        <v>575</v>
      </c>
      <c r="E887" s="1" t="s">
        <v>1293</v>
      </c>
    </row>
    <row r="888" spans="1:5">
      <c r="A888" s="195">
        <f t="shared" si="13"/>
        <v>926</v>
      </c>
      <c r="B888" s="196" t="s">
        <v>1316</v>
      </c>
      <c r="C888" t="s">
        <v>575</v>
      </c>
      <c r="E888" s="1" t="s">
        <v>1293</v>
      </c>
    </row>
    <row r="889" spans="1:5">
      <c r="A889" s="195">
        <f t="shared" si="13"/>
        <v>927</v>
      </c>
      <c r="B889" s="196" t="s">
        <v>1317</v>
      </c>
      <c r="C889" t="s">
        <v>575</v>
      </c>
      <c r="E889" s="1" t="s">
        <v>1293</v>
      </c>
    </row>
    <row r="890" spans="1:5">
      <c r="A890" s="195">
        <f t="shared" si="13"/>
        <v>928</v>
      </c>
      <c r="B890" s="196" t="s">
        <v>1318</v>
      </c>
      <c r="C890" t="s">
        <v>575</v>
      </c>
      <c r="E890" s="1" t="s">
        <v>1293</v>
      </c>
    </row>
    <row r="891" spans="1:5">
      <c r="A891" s="195">
        <f t="shared" si="13"/>
        <v>929</v>
      </c>
      <c r="B891" s="196" t="s">
        <v>1319</v>
      </c>
      <c r="C891" t="s">
        <v>575</v>
      </c>
      <c r="E891" s="1" t="s">
        <v>1293</v>
      </c>
    </row>
    <row r="892" spans="1:5">
      <c r="A892" s="195">
        <f t="shared" si="13"/>
        <v>930</v>
      </c>
      <c r="B892" s="196" t="s">
        <v>1320</v>
      </c>
      <c r="C892" t="s">
        <v>575</v>
      </c>
      <c r="E892" s="1" t="s">
        <v>1293</v>
      </c>
    </row>
    <row r="893" spans="1:5">
      <c r="A893" s="195">
        <f t="shared" si="13"/>
        <v>931</v>
      </c>
      <c r="B893" s="196" t="s">
        <v>1321</v>
      </c>
      <c r="C893" t="s">
        <v>575</v>
      </c>
      <c r="E893" s="1" t="s">
        <v>1293</v>
      </c>
    </row>
    <row r="894" spans="1:5">
      <c r="A894" s="195">
        <f t="shared" si="13"/>
        <v>932</v>
      </c>
      <c r="B894" s="196" t="s">
        <v>1322</v>
      </c>
      <c r="C894" t="s">
        <v>575</v>
      </c>
      <c r="E894" s="1" t="s">
        <v>1293</v>
      </c>
    </row>
    <row r="895" spans="1:5">
      <c r="A895" s="195">
        <f t="shared" si="13"/>
        <v>933</v>
      </c>
      <c r="B895" s="196" t="s">
        <v>1323</v>
      </c>
      <c r="C895" t="s">
        <v>575</v>
      </c>
      <c r="E895" s="1" t="s">
        <v>1293</v>
      </c>
    </row>
    <row r="896" spans="1:5">
      <c r="A896" s="195">
        <f t="shared" si="13"/>
        <v>934</v>
      </c>
      <c r="B896" s="196" t="s">
        <v>1324</v>
      </c>
      <c r="C896" t="s">
        <v>575</v>
      </c>
      <c r="E896" s="1" t="s">
        <v>1293</v>
      </c>
    </row>
    <row r="897" spans="1:5">
      <c r="A897" s="195">
        <f t="shared" si="13"/>
        <v>935</v>
      </c>
      <c r="B897" s="196" t="s">
        <v>1325</v>
      </c>
      <c r="C897" t="s">
        <v>575</v>
      </c>
      <c r="E897" s="1" t="s">
        <v>1293</v>
      </c>
    </row>
    <row r="898" spans="1:5">
      <c r="A898" s="195">
        <f t="shared" si="13"/>
        <v>936</v>
      </c>
      <c r="B898" s="196" t="s">
        <v>1326</v>
      </c>
      <c r="C898" t="s">
        <v>575</v>
      </c>
      <c r="E898" s="1" t="s">
        <v>1293</v>
      </c>
    </row>
    <row r="899" spans="1:5">
      <c r="A899" s="195">
        <f t="shared" si="13"/>
        <v>937</v>
      </c>
      <c r="B899" s="196" t="s">
        <v>1327</v>
      </c>
      <c r="C899" t="s">
        <v>575</v>
      </c>
      <c r="E899" s="1" t="s">
        <v>1293</v>
      </c>
    </row>
    <row r="900" spans="1:5">
      <c r="A900" s="195">
        <f t="shared" si="13"/>
        <v>938</v>
      </c>
      <c r="B900" s="196" t="s">
        <v>1328</v>
      </c>
      <c r="C900" t="s">
        <v>575</v>
      </c>
      <c r="E900" s="1" t="s">
        <v>1293</v>
      </c>
    </row>
    <row r="901" spans="1:5">
      <c r="A901" s="195">
        <f t="shared" si="13"/>
        <v>939</v>
      </c>
      <c r="B901" s="196" t="s">
        <v>1329</v>
      </c>
      <c r="C901" t="s">
        <v>575</v>
      </c>
      <c r="E901" s="1" t="s">
        <v>1293</v>
      </c>
    </row>
    <row r="902" spans="1:5">
      <c r="A902" s="195">
        <f t="shared" si="13"/>
        <v>940</v>
      </c>
      <c r="B902" s="196" t="s">
        <v>1330</v>
      </c>
      <c r="C902" t="s">
        <v>575</v>
      </c>
      <c r="E902" s="1" t="s">
        <v>1293</v>
      </c>
    </row>
    <row r="903" spans="1:5">
      <c r="A903" s="195">
        <f t="shared" si="13"/>
        <v>941</v>
      </c>
      <c r="B903" s="196" t="s">
        <v>1331</v>
      </c>
      <c r="C903" t="s">
        <v>575</v>
      </c>
      <c r="E903" s="1" t="s">
        <v>1293</v>
      </c>
    </row>
    <row r="904" spans="1:5">
      <c r="A904" s="195">
        <f t="shared" si="13"/>
        <v>942</v>
      </c>
      <c r="B904" s="196" t="s">
        <v>1332</v>
      </c>
      <c r="C904" t="s">
        <v>575</v>
      </c>
      <c r="E904" s="1" t="s">
        <v>1293</v>
      </c>
    </row>
    <row r="905" spans="1:5">
      <c r="A905" s="195">
        <f t="shared" si="13"/>
        <v>943</v>
      </c>
      <c r="B905" s="196" t="s">
        <v>1333</v>
      </c>
      <c r="C905" t="s">
        <v>575</v>
      </c>
      <c r="E905" s="1" t="s">
        <v>1293</v>
      </c>
    </row>
    <row r="906" spans="1:5">
      <c r="A906" s="195">
        <f t="shared" si="13"/>
        <v>944</v>
      </c>
      <c r="B906" s="196" t="s">
        <v>1334</v>
      </c>
      <c r="C906" t="s">
        <v>575</v>
      </c>
      <c r="E906" s="1" t="s">
        <v>1293</v>
      </c>
    </row>
    <row r="907" spans="1:5">
      <c r="A907" s="195">
        <f t="shared" si="13"/>
        <v>945</v>
      </c>
      <c r="B907" s="196" t="s">
        <v>1335</v>
      </c>
      <c r="C907" t="s">
        <v>575</v>
      </c>
      <c r="E907" s="1" t="s">
        <v>1293</v>
      </c>
    </row>
    <row r="908" spans="1:5">
      <c r="A908" s="195">
        <f t="shared" si="13"/>
        <v>946</v>
      </c>
      <c r="B908" s="196" t="s">
        <v>1336</v>
      </c>
      <c r="C908" t="s">
        <v>575</v>
      </c>
      <c r="E908" s="1" t="s">
        <v>1293</v>
      </c>
    </row>
    <row r="909" spans="1:5">
      <c r="A909" s="195">
        <f t="shared" si="13"/>
        <v>947</v>
      </c>
      <c r="B909" s="196" t="s">
        <v>1337</v>
      </c>
      <c r="C909" t="s">
        <v>575</v>
      </c>
      <c r="E909" s="1" t="s">
        <v>1293</v>
      </c>
    </row>
    <row r="910" spans="1:5">
      <c r="A910" s="195">
        <f t="shared" si="13"/>
        <v>948</v>
      </c>
      <c r="B910" s="196" t="s">
        <v>1338</v>
      </c>
      <c r="C910" t="s">
        <v>575</v>
      </c>
      <c r="E910" s="1" t="s">
        <v>1293</v>
      </c>
    </row>
    <row r="911" spans="1:5">
      <c r="A911" s="195">
        <f t="shared" si="13"/>
        <v>949</v>
      </c>
      <c r="B911" s="196" t="s">
        <v>1339</v>
      </c>
      <c r="C911" t="s">
        <v>575</v>
      </c>
      <c r="E911" s="1" t="s">
        <v>1293</v>
      </c>
    </row>
    <row r="912" spans="1:5">
      <c r="A912" s="195">
        <f t="shared" si="13"/>
        <v>950</v>
      </c>
      <c r="B912" s="196" t="s">
        <v>1340</v>
      </c>
      <c r="C912" t="s">
        <v>575</v>
      </c>
      <c r="E912" s="1" t="s">
        <v>1293</v>
      </c>
    </row>
    <row r="913" spans="1:5">
      <c r="A913" s="195">
        <f t="shared" si="13"/>
        <v>951</v>
      </c>
      <c r="B913" s="196" t="s">
        <v>1341</v>
      </c>
      <c r="C913" t="s">
        <v>575</v>
      </c>
      <c r="E913" s="1" t="s">
        <v>1293</v>
      </c>
    </row>
    <row r="914" spans="1:5">
      <c r="A914" s="195">
        <f t="shared" si="13"/>
        <v>952</v>
      </c>
      <c r="B914" s="196" t="s">
        <v>1342</v>
      </c>
      <c r="C914" t="s">
        <v>575</v>
      </c>
      <c r="E914" s="1" t="s">
        <v>1293</v>
      </c>
    </row>
    <row r="915" spans="1:5">
      <c r="A915" s="195">
        <f t="shared" si="13"/>
        <v>953</v>
      </c>
      <c r="B915" s="196" t="s">
        <v>1343</v>
      </c>
      <c r="C915" t="s">
        <v>575</v>
      </c>
      <c r="E915" s="1" t="s">
        <v>1293</v>
      </c>
    </row>
    <row r="916" spans="1:5">
      <c r="A916" s="195">
        <f t="shared" si="13"/>
        <v>954</v>
      </c>
      <c r="B916" s="196" t="s">
        <v>1344</v>
      </c>
      <c r="C916" t="s">
        <v>575</v>
      </c>
      <c r="E916" s="1" t="s">
        <v>1293</v>
      </c>
    </row>
    <row r="917" spans="1:5">
      <c r="A917" s="195">
        <f t="shared" si="13"/>
        <v>955</v>
      </c>
      <c r="B917" s="196" t="s">
        <v>1345</v>
      </c>
      <c r="C917" t="s">
        <v>575</v>
      </c>
      <c r="E917" s="1" t="s">
        <v>1293</v>
      </c>
    </row>
    <row r="918" spans="1:5">
      <c r="A918" s="195">
        <f t="shared" si="13"/>
        <v>956</v>
      </c>
      <c r="B918" s="196" t="s">
        <v>1346</v>
      </c>
      <c r="C918" t="s">
        <v>575</v>
      </c>
      <c r="E918" s="1" t="s">
        <v>1293</v>
      </c>
    </row>
    <row r="919" spans="1:5">
      <c r="A919" s="195">
        <f t="shared" si="13"/>
        <v>957</v>
      </c>
      <c r="B919" s="196" t="s">
        <v>1347</v>
      </c>
      <c r="C919" t="s">
        <v>575</v>
      </c>
      <c r="E919" s="1" t="s">
        <v>1293</v>
      </c>
    </row>
    <row r="920" spans="1:5">
      <c r="A920" s="195">
        <f t="shared" si="13"/>
        <v>958</v>
      </c>
      <c r="B920" s="196" t="s">
        <v>1348</v>
      </c>
      <c r="C920" t="s">
        <v>575</v>
      </c>
      <c r="E920" s="1" t="s">
        <v>1293</v>
      </c>
    </row>
    <row r="921" spans="1:5">
      <c r="A921" s="195">
        <f t="shared" si="13"/>
        <v>959</v>
      </c>
      <c r="B921" s="196" t="s">
        <v>1349</v>
      </c>
      <c r="C921" t="s">
        <v>575</v>
      </c>
      <c r="E921" s="1" t="s">
        <v>1293</v>
      </c>
    </row>
    <row r="922" spans="1:5">
      <c r="A922" s="195">
        <f t="shared" si="13"/>
        <v>960</v>
      </c>
      <c r="B922" s="196" t="s">
        <v>1350</v>
      </c>
      <c r="C922" t="s">
        <v>575</v>
      </c>
      <c r="E922" s="1" t="s">
        <v>1293</v>
      </c>
    </row>
    <row r="923" spans="1:5">
      <c r="A923" s="195">
        <f t="shared" si="13"/>
        <v>961</v>
      </c>
      <c r="B923" s="196" t="s">
        <v>1351</v>
      </c>
      <c r="C923" t="s">
        <v>575</v>
      </c>
      <c r="E923" s="1" t="s">
        <v>1293</v>
      </c>
    </row>
    <row r="924" spans="1:5">
      <c r="A924" s="195">
        <f t="shared" si="13"/>
        <v>962</v>
      </c>
      <c r="B924" s="196" t="s">
        <v>1352</v>
      </c>
      <c r="C924" t="s">
        <v>575</v>
      </c>
      <c r="E924" s="1" t="s">
        <v>1293</v>
      </c>
    </row>
    <row r="925" spans="1:5">
      <c r="A925" s="195">
        <f t="shared" si="13"/>
        <v>963</v>
      </c>
      <c r="B925" s="196" t="s">
        <v>1353</v>
      </c>
      <c r="C925" t="s">
        <v>575</v>
      </c>
      <c r="E925" s="1" t="s">
        <v>1293</v>
      </c>
    </row>
    <row r="926" spans="1:5">
      <c r="A926" s="195">
        <f t="shared" si="13"/>
        <v>964</v>
      </c>
      <c r="B926" s="196" t="s">
        <v>1354</v>
      </c>
      <c r="C926" t="s">
        <v>575</v>
      </c>
      <c r="E926" s="1" t="s">
        <v>1293</v>
      </c>
    </row>
    <row r="927" spans="1:5">
      <c r="A927" s="195">
        <f t="shared" si="13"/>
        <v>965</v>
      </c>
      <c r="B927" s="196" t="s">
        <v>1355</v>
      </c>
      <c r="C927" t="s">
        <v>575</v>
      </c>
      <c r="E927" s="1" t="s">
        <v>1293</v>
      </c>
    </row>
    <row r="928" spans="1:5">
      <c r="A928" s="195">
        <f t="shared" si="13"/>
        <v>966</v>
      </c>
      <c r="B928" s="196" t="s">
        <v>1356</v>
      </c>
      <c r="C928" t="s">
        <v>575</v>
      </c>
      <c r="E928" s="1" t="s">
        <v>1293</v>
      </c>
    </row>
    <row r="929" spans="1:5">
      <c r="A929" s="195">
        <f t="shared" si="13"/>
        <v>967</v>
      </c>
      <c r="B929" s="196" t="s">
        <v>1357</v>
      </c>
      <c r="C929" t="s">
        <v>575</v>
      </c>
      <c r="E929" s="1" t="s">
        <v>1293</v>
      </c>
    </row>
    <row r="930" spans="1:5">
      <c r="A930" s="195">
        <f t="shared" si="13"/>
        <v>968</v>
      </c>
      <c r="B930" s="196" t="s">
        <v>1358</v>
      </c>
      <c r="C930" t="s">
        <v>575</v>
      </c>
      <c r="E930" s="1" t="s">
        <v>1293</v>
      </c>
    </row>
    <row r="931" spans="1:5">
      <c r="A931" s="195">
        <f t="shared" si="13"/>
        <v>969</v>
      </c>
      <c r="B931" s="196" t="s">
        <v>1359</v>
      </c>
      <c r="C931" t="s">
        <v>575</v>
      </c>
      <c r="E931" s="1" t="s">
        <v>1293</v>
      </c>
    </row>
    <row r="932" spans="1:5">
      <c r="A932" s="195">
        <f t="shared" si="13"/>
        <v>970</v>
      </c>
      <c r="B932" s="196" t="s">
        <v>1360</v>
      </c>
      <c r="C932" t="s">
        <v>575</v>
      </c>
      <c r="E932" s="1" t="s">
        <v>1293</v>
      </c>
    </row>
    <row r="933" spans="1:5">
      <c r="A933" s="195">
        <f t="shared" ref="A933:A961" si="14">A932+1</f>
        <v>971</v>
      </c>
      <c r="B933" s="196" t="s">
        <v>1361</v>
      </c>
      <c r="C933" t="s">
        <v>575</v>
      </c>
      <c r="E933" s="1" t="s">
        <v>1293</v>
      </c>
    </row>
    <row r="934" spans="1:5">
      <c r="A934" s="195">
        <f t="shared" si="14"/>
        <v>972</v>
      </c>
      <c r="B934" s="196" t="s">
        <v>1362</v>
      </c>
      <c r="C934" t="s">
        <v>575</v>
      </c>
      <c r="E934" s="1" t="s">
        <v>1293</v>
      </c>
    </row>
    <row r="935" spans="1:5">
      <c r="A935" s="195">
        <f t="shared" si="14"/>
        <v>973</v>
      </c>
      <c r="B935" s="196" t="s">
        <v>1363</v>
      </c>
      <c r="C935" t="s">
        <v>575</v>
      </c>
      <c r="E935" s="1" t="s">
        <v>1293</v>
      </c>
    </row>
    <row r="936" spans="1:5">
      <c r="A936" s="195">
        <f t="shared" si="14"/>
        <v>974</v>
      </c>
      <c r="B936" s="196" t="s">
        <v>1364</v>
      </c>
      <c r="C936" t="s">
        <v>575</v>
      </c>
      <c r="E936" s="1" t="s">
        <v>1293</v>
      </c>
    </row>
    <row r="937" spans="1:5">
      <c r="A937" s="195">
        <f t="shared" si="14"/>
        <v>975</v>
      </c>
      <c r="B937" s="196" t="s">
        <v>1365</v>
      </c>
      <c r="C937" t="s">
        <v>575</v>
      </c>
      <c r="E937" s="1" t="s">
        <v>1293</v>
      </c>
    </row>
    <row r="938" spans="1:5">
      <c r="A938" s="195">
        <f t="shared" si="14"/>
        <v>976</v>
      </c>
      <c r="B938" s="196" t="s">
        <v>1366</v>
      </c>
      <c r="C938" t="s">
        <v>575</v>
      </c>
      <c r="E938" s="1" t="s">
        <v>1293</v>
      </c>
    </row>
    <row r="939" spans="1:5">
      <c r="A939" s="195">
        <f t="shared" si="14"/>
        <v>977</v>
      </c>
      <c r="B939" s="196" t="s">
        <v>1367</v>
      </c>
      <c r="C939" t="s">
        <v>575</v>
      </c>
      <c r="E939" s="1" t="s">
        <v>1293</v>
      </c>
    </row>
    <row r="940" spans="1:5">
      <c r="A940" s="195">
        <f t="shared" si="14"/>
        <v>978</v>
      </c>
      <c r="B940" s="196" t="s">
        <v>1368</v>
      </c>
      <c r="C940" t="s">
        <v>575</v>
      </c>
      <c r="E940" s="1" t="s">
        <v>1293</v>
      </c>
    </row>
    <row r="941" spans="1:5">
      <c r="A941" s="195">
        <f t="shared" si="14"/>
        <v>979</v>
      </c>
      <c r="B941" s="196" t="s">
        <v>1369</v>
      </c>
      <c r="C941" t="s">
        <v>575</v>
      </c>
      <c r="E941" s="1" t="s">
        <v>1293</v>
      </c>
    </row>
    <row r="942" spans="1:5">
      <c r="A942" s="195">
        <f t="shared" si="14"/>
        <v>980</v>
      </c>
      <c r="B942" s="196" t="s">
        <v>1370</v>
      </c>
      <c r="C942" t="s">
        <v>575</v>
      </c>
      <c r="E942" s="1" t="s">
        <v>1293</v>
      </c>
    </row>
    <row r="943" spans="1:5">
      <c r="A943" s="195">
        <f t="shared" si="14"/>
        <v>981</v>
      </c>
      <c r="B943" s="196" t="s">
        <v>1371</v>
      </c>
      <c r="C943" t="s">
        <v>575</v>
      </c>
      <c r="E943" s="1" t="s">
        <v>1293</v>
      </c>
    </row>
    <row r="944" spans="1:5">
      <c r="A944" s="195">
        <f t="shared" si="14"/>
        <v>982</v>
      </c>
      <c r="B944" s="196" t="s">
        <v>1372</v>
      </c>
      <c r="C944" t="s">
        <v>575</v>
      </c>
      <c r="E944" s="1" t="s">
        <v>1293</v>
      </c>
    </row>
    <row r="945" spans="1:5">
      <c r="A945" s="195">
        <f t="shared" si="14"/>
        <v>983</v>
      </c>
      <c r="B945" s="196" t="s">
        <v>1373</v>
      </c>
      <c r="C945" t="s">
        <v>575</v>
      </c>
      <c r="E945" s="1" t="s">
        <v>1293</v>
      </c>
    </row>
    <row r="946" spans="1:5">
      <c r="A946" s="195">
        <f t="shared" si="14"/>
        <v>984</v>
      </c>
      <c r="B946" s="196" t="s">
        <v>1374</v>
      </c>
      <c r="C946" t="s">
        <v>575</v>
      </c>
      <c r="E946" s="1" t="s">
        <v>1293</v>
      </c>
    </row>
    <row r="947" spans="1:5">
      <c r="A947" s="195">
        <f t="shared" si="14"/>
        <v>985</v>
      </c>
      <c r="B947" s="196" t="s">
        <v>1375</v>
      </c>
      <c r="C947" t="s">
        <v>575</v>
      </c>
      <c r="E947" s="1" t="s">
        <v>1293</v>
      </c>
    </row>
    <row r="948" spans="1:5">
      <c r="A948" s="195">
        <f t="shared" si="14"/>
        <v>986</v>
      </c>
      <c r="B948" s="196" t="s">
        <v>1376</v>
      </c>
      <c r="C948" t="s">
        <v>575</v>
      </c>
      <c r="E948" s="1" t="s">
        <v>1293</v>
      </c>
    </row>
    <row r="949" spans="1:5">
      <c r="A949" s="195">
        <f t="shared" si="14"/>
        <v>987</v>
      </c>
      <c r="B949" s="196" t="s">
        <v>1377</v>
      </c>
      <c r="C949" t="s">
        <v>575</v>
      </c>
      <c r="E949" s="1" t="s">
        <v>1293</v>
      </c>
    </row>
    <row r="950" spans="1:5">
      <c r="A950" s="195">
        <f t="shared" si="14"/>
        <v>988</v>
      </c>
      <c r="B950" s="196" t="s">
        <v>1378</v>
      </c>
      <c r="C950" t="s">
        <v>575</v>
      </c>
      <c r="E950" s="1" t="s">
        <v>1293</v>
      </c>
    </row>
    <row r="951" spans="1:5">
      <c r="A951" s="195">
        <f t="shared" si="14"/>
        <v>989</v>
      </c>
      <c r="B951" s="196" t="s">
        <v>1379</v>
      </c>
      <c r="C951" t="s">
        <v>575</v>
      </c>
      <c r="E951" s="1" t="s">
        <v>1293</v>
      </c>
    </row>
    <row r="952" spans="1:5">
      <c r="A952" s="195">
        <f t="shared" si="14"/>
        <v>990</v>
      </c>
      <c r="B952" s="196" t="s">
        <v>1380</v>
      </c>
      <c r="C952" t="s">
        <v>575</v>
      </c>
      <c r="E952" s="1" t="s">
        <v>1293</v>
      </c>
    </row>
    <row r="953" spans="1:5">
      <c r="A953" s="195">
        <f t="shared" si="14"/>
        <v>991</v>
      </c>
      <c r="B953" s="196" t="s">
        <v>1381</v>
      </c>
      <c r="C953" t="s">
        <v>575</v>
      </c>
      <c r="E953" s="1" t="s">
        <v>1293</v>
      </c>
    </row>
    <row r="954" spans="1:5">
      <c r="A954" s="195">
        <f t="shared" si="14"/>
        <v>992</v>
      </c>
      <c r="B954" s="196" t="s">
        <v>1382</v>
      </c>
      <c r="C954" t="s">
        <v>575</v>
      </c>
      <c r="E954" s="1" t="s">
        <v>1293</v>
      </c>
    </row>
    <row r="955" spans="1:5">
      <c r="A955" s="195">
        <f t="shared" si="14"/>
        <v>993</v>
      </c>
      <c r="B955" s="196" t="s">
        <v>1383</v>
      </c>
      <c r="C955" t="s">
        <v>575</v>
      </c>
      <c r="E955" s="1" t="s">
        <v>1293</v>
      </c>
    </row>
    <row r="956" spans="1:5">
      <c r="A956" s="195">
        <f t="shared" si="14"/>
        <v>994</v>
      </c>
      <c r="B956" s="196" t="s">
        <v>1384</v>
      </c>
      <c r="C956" t="s">
        <v>575</v>
      </c>
      <c r="E956" s="1" t="s">
        <v>1293</v>
      </c>
    </row>
    <row r="957" spans="1:5">
      <c r="A957" s="195">
        <f t="shared" si="14"/>
        <v>995</v>
      </c>
      <c r="B957" s="196" t="s">
        <v>1385</v>
      </c>
      <c r="C957" t="s">
        <v>575</v>
      </c>
      <c r="E957" s="1" t="s">
        <v>1293</v>
      </c>
    </row>
    <row r="958" spans="1:5">
      <c r="A958" s="195">
        <f t="shared" si="14"/>
        <v>996</v>
      </c>
      <c r="B958" s="196" t="s">
        <v>1386</v>
      </c>
      <c r="C958" t="s">
        <v>575</v>
      </c>
      <c r="E958" s="1" t="s">
        <v>1293</v>
      </c>
    </row>
    <row r="959" spans="1:5">
      <c r="A959" s="195">
        <f t="shared" si="14"/>
        <v>997</v>
      </c>
      <c r="B959" s="196" t="s">
        <v>1387</v>
      </c>
      <c r="C959" t="s">
        <v>575</v>
      </c>
      <c r="E959" s="1" t="s">
        <v>1293</v>
      </c>
    </row>
    <row r="960" spans="1:5">
      <c r="A960" s="195">
        <f t="shared" si="14"/>
        <v>998</v>
      </c>
      <c r="B960" s="196" t="s">
        <v>1388</v>
      </c>
      <c r="C960" t="s">
        <v>575</v>
      </c>
      <c r="E960" s="1" t="s">
        <v>1293</v>
      </c>
    </row>
    <row r="961" spans="1:5">
      <c r="A961" s="195">
        <f t="shared" si="14"/>
        <v>999</v>
      </c>
      <c r="B961" s="196" t="s">
        <v>1389</v>
      </c>
      <c r="C961" t="s">
        <v>575</v>
      </c>
      <c r="E961" s="1" t="s">
        <v>1293</v>
      </c>
    </row>
    <row r="962" spans="1:5">
      <c r="A962" s="195" t="s">
        <v>1390</v>
      </c>
      <c r="B962" s="196" t="s">
        <v>1391</v>
      </c>
      <c r="C962" t="s">
        <v>575</v>
      </c>
      <c r="E962" s="1" t="s">
        <v>1293</v>
      </c>
    </row>
    <row r="963" spans="1:5">
      <c r="A963" s="195" t="s">
        <v>1392</v>
      </c>
      <c r="B963" s="196" t="s">
        <v>1393</v>
      </c>
      <c r="C963" t="s">
        <v>575</v>
      </c>
      <c r="E963" s="1" t="s">
        <v>1293</v>
      </c>
    </row>
    <row r="964" spans="1:5">
      <c r="A964" s="195" t="s">
        <v>1394</v>
      </c>
      <c r="B964" s="196" t="s">
        <v>1395</v>
      </c>
      <c r="C964" t="s">
        <v>575</v>
      </c>
      <c r="E964" s="1" t="s">
        <v>1293</v>
      </c>
    </row>
    <row r="965" spans="1:5">
      <c r="A965" s="195" t="s">
        <v>1396</v>
      </c>
      <c r="B965" s="196" t="s">
        <v>1397</v>
      </c>
      <c r="C965" t="s">
        <v>575</v>
      </c>
      <c r="E965" s="1" t="s">
        <v>1293</v>
      </c>
    </row>
    <row r="966" spans="1:5">
      <c r="A966" s="195" t="s">
        <v>1398</v>
      </c>
      <c r="B966" s="196" t="s">
        <v>1399</v>
      </c>
      <c r="C966" t="s">
        <v>575</v>
      </c>
      <c r="E966" s="1" t="s">
        <v>1293</v>
      </c>
    </row>
    <row r="967" spans="1:5">
      <c r="A967" s="195" t="s">
        <v>1400</v>
      </c>
      <c r="B967" s="196" t="s">
        <v>1401</v>
      </c>
      <c r="C967" t="s">
        <v>575</v>
      </c>
      <c r="E967" s="1" t="s">
        <v>1293</v>
      </c>
    </row>
    <row r="968" spans="1:5">
      <c r="A968" s="195" t="s">
        <v>1402</v>
      </c>
      <c r="B968" s="196" t="s">
        <v>1403</v>
      </c>
      <c r="C968" t="s">
        <v>575</v>
      </c>
      <c r="E968" s="1" t="s">
        <v>1293</v>
      </c>
    </row>
    <row r="969" spans="1:5">
      <c r="A969" s="195" t="s">
        <v>1404</v>
      </c>
      <c r="B969" s="196" t="s">
        <v>1405</v>
      </c>
      <c r="C969" t="s">
        <v>575</v>
      </c>
      <c r="E969" s="1" t="s">
        <v>1293</v>
      </c>
    </row>
    <row r="970" spans="1:5">
      <c r="A970" s="195" t="s">
        <v>1406</v>
      </c>
      <c r="B970" s="196" t="s">
        <v>1407</v>
      </c>
      <c r="C970" t="s">
        <v>575</v>
      </c>
      <c r="E970" s="1" t="s">
        <v>1293</v>
      </c>
    </row>
    <row r="971" spans="1:5">
      <c r="A971" s="195" t="s">
        <v>1408</v>
      </c>
      <c r="B971" s="196" t="s">
        <v>1409</v>
      </c>
      <c r="C971" t="s">
        <v>575</v>
      </c>
      <c r="E971" s="1" t="s">
        <v>1293</v>
      </c>
    </row>
    <row r="972" spans="1:5">
      <c r="A972" s="195" t="s">
        <v>1410</v>
      </c>
      <c r="B972" s="196" t="s">
        <v>1411</v>
      </c>
      <c r="C972" t="s">
        <v>575</v>
      </c>
      <c r="E972" s="1" t="s">
        <v>1293</v>
      </c>
    </row>
    <row r="973" spans="1:5">
      <c r="A973" s="195" t="s">
        <v>1412</v>
      </c>
      <c r="B973" s="196" t="s">
        <v>1413</v>
      </c>
      <c r="C973" t="s">
        <v>575</v>
      </c>
      <c r="E973" s="1" t="s">
        <v>1293</v>
      </c>
    </row>
    <row r="974" spans="1:5">
      <c r="A974" s="195" t="s">
        <v>1414</v>
      </c>
      <c r="B974" s="196" t="s">
        <v>1415</v>
      </c>
      <c r="C974" t="s">
        <v>575</v>
      </c>
      <c r="E974" s="1" t="s">
        <v>1293</v>
      </c>
    </row>
    <row r="975" spans="1:5">
      <c r="A975" s="195" t="s">
        <v>1416</v>
      </c>
      <c r="B975" s="196" t="s">
        <v>1417</v>
      </c>
      <c r="C975" t="s">
        <v>575</v>
      </c>
      <c r="E975" s="1" t="s">
        <v>1293</v>
      </c>
    </row>
    <row r="976" spans="1:5">
      <c r="A976" s="195" t="s">
        <v>1418</v>
      </c>
      <c r="B976" s="196" t="s">
        <v>1419</v>
      </c>
      <c r="C976" t="s">
        <v>575</v>
      </c>
      <c r="E976" s="1" t="s">
        <v>1293</v>
      </c>
    </row>
    <row r="977" spans="1:5">
      <c r="A977" s="195" t="s">
        <v>1420</v>
      </c>
      <c r="B977" s="196" t="s">
        <v>1421</v>
      </c>
      <c r="C977" t="s">
        <v>575</v>
      </c>
      <c r="E977" s="1" t="s">
        <v>1293</v>
      </c>
    </row>
    <row r="978" spans="1:5">
      <c r="A978" s="195" t="s">
        <v>1422</v>
      </c>
      <c r="B978" s="196" t="s">
        <v>1423</v>
      </c>
      <c r="C978" t="s">
        <v>575</v>
      </c>
      <c r="E978" s="1" t="s">
        <v>1293</v>
      </c>
    </row>
    <row r="979" spans="1:5">
      <c r="A979" s="195" t="s">
        <v>1424</v>
      </c>
      <c r="B979" s="196" t="s">
        <v>1425</v>
      </c>
      <c r="C979" t="s">
        <v>575</v>
      </c>
      <c r="E979" s="1" t="s">
        <v>1293</v>
      </c>
    </row>
    <row r="980" spans="1:5">
      <c r="A980" s="195" t="s">
        <v>1426</v>
      </c>
      <c r="B980" s="196" t="s">
        <v>1427</v>
      </c>
      <c r="C980" t="s">
        <v>575</v>
      </c>
      <c r="E980" s="1" t="s">
        <v>1293</v>
      </c>
    </row>
    <row r="981" spans="1:5">
      <c r="A981" s="195" t="s">
        <v>1428</v>
      </c>
      <c r="B981" s="196" t="s">
        <v>1429</v>
      </c>
      <c r="C981" t="s">
        <v>575</v>
      </c>
      <c r="E981" s="1" t="s">
        <v>1293</v>
      </c>
    </row>
    <row r="982" spans="1:5">
      <c r="A982" s="195" t="s">
        <v>1430</v>
      </c>
      <c r="B982" s="196" t="s">
        <v>1431</v>
      </c>
      <c r="C982" t="s">
        <v>575</v>
      </c>
      <c r="E982" s="1" t="s">
        <v>1293</v>
      </c>
    </row>
    <row r="983" spans="1:5">
      <c r="A983" s="195" t="s">
        <v>1432</v>
      </c>
      <c r="B983" s="196" t="s">
        <v>1433</v>
      </c>
      <c r="C983" t="s">
        <v>575</v>
      </c>
      <c r="E983" s="1" t="s">
        <v>1293</v>
      </c>
    </row>
    <row r="984" spans="1:5">
      <c r="A984" s="195" t="s">
        <v>1434</v>
      </c>
      <c r="B984" s="196" t="s">
        <v>1435</v>
      </c>
      <c r="C984" t="s">
        <v>575</v>
      </c>
      <c r="E984" s="1" t="s">
        <v>1293</v>
      </c>
    </row>
    <row r="985" spans="1:5">
      <c r="A985" s="195" t="s">
        <v>1436</v>
      </c>
      <c r="B985" s="196" t="s">
        <v>1437</v>
      </c>
      <c r="C985" t="s">
        <v>575</v>
      </c>
      <c r="E985" s="1" t="s">
        <v>1293</v>
      </c>
    </row>
    <row r="986" spans="1:5">
      <c r="A986" s="195" t="s">
        <v>1438</v>
      </c>
      <c r="B986" s="196" t="s">
        <v>1439</v>
      </c>
      <c r="C986" t="s">
        <v>575</v>
      </c>
      <c r="E986" s="1" t="s">
        <v>1293</v>
      </c>
    </row>
    <row r="987" spans="1:5">
      <c r="A987" s="195" t="s">
        <v>1440</v>
      </c>
      <c r="B987" s="196" t="s">
        <v>1441</v>
      </c>
      <c r="C987" t="s">
        <v>575</v>
      </c>
      <c r="E987" s="1" t="s">
        <v>1293</v>
      </c>
    </row>
    <row r="988" spans="1:5">
      <c r="A988" s="195" t="s">
        <v>1442</v>
      </c>
      <c r="B988" s="196" t="s">
        <v>1443</v>
      </c>
      <c r="C988" t="s">
        <v>575</v>
      </c>
      <c r="E988" s="1" t="s">
        <v>1293</v>
      </c>
    </row>
    <row r="989" spans="1:5">
      <c r="A989" s="195" t="s">
        <v>1444</v>
      </c>
      <c r="B989" s="196" t="s">
        <v>1445</v>
      </c>
      <c r="C989" t="s">
        <v>575</v>
      </c>
      <c r="E989" s="1" t="s">
        <v>1293</v>
      </c>
    </row>
    <row r="990" spans="1:5">
      <c r="A990" s="195" t="s">
        <v>1446</v>
      </c>
      <c r="B990" s="196" t="s">
        <v>1447</v>
      </c>
      <c r="C990" t="s">
        <v>575</v>
      </c>
      <c r="E990" s="1" t="s">
        <v>1293</v>
      </c>
    </row>
    <row r="991" spans="1:5">
      <c r="A991" s="195" t="s">
        <v>1448</v>
      </c>
      <c r="B991" s="196" t="s">
        <v>1449</v>
      </c>
      <c r="C991" t="s">
        <v>575</v>
      </c>
      <c r="E991" s="1" t="s">
        <v>1293</v>
      </c>
    </row>
    <row r="992" spans="1:5">
      <c r="A992" s="195" t="s">
        <v>1450</v>
      </c>
      <c r="B992" s="196" t="s">
        <v>1451</v>
      </c>
      <c r="C992" t="s">
        <v>575</v>
      </c>
      <c r="E992" s="1" t="s">
        <v>1293</v>
      </c>
    </row>
    <row r="993" spans="1:5">
      <c r="A993" s="195" t="s">
        <v>1452</v>
      </c>
      <c r="B993" s="196" t="s">
        <v>1453</v>
      </c>
      <c r="C993" t="s">
        <v>575</v>
      </c>
      <c r="E993" s="1" t="s">
        <v>1293</v>
      </c>
    </row>
    <row r="994" spans="1:5">
      <c r="A994" s="195" t="s">
        <v>1454</v>
      </c>
      <c r="B994" s="196" t="s">
        <v>1455</v>
      </c>
      <c r="C994" t="s">
        <v>575</v>
      </c>
      <c r="E994" s="1" t="s">
        <v>1293</v>
      </c>
    </row>
    <row r="995" spans="1:5">
      <c r="A995" s="195" t="s">
        <v>1456</v>
      </c>
      <c r="B995" s="196" t="s">
        <v>1457</v>
      </c>
      <c r="C995" t="s">
        <v>575</v>
      </c>
      <c r="E995" s="1" t="s">
        <v>1293</v>
      </c>
    </row>
    <row r="996" spans="1:5">
      <c r="A996" s="195" t="s">
        <v>1458</v>
      </c>
      <c r="B996" s="196" t="s">
        <v>1459</v>
      </c>
      <c r="C996" t="s">
        <v>575</v>
      </c>
      <c r="E996" s="1" t="s">
        <v>1293</v>
      </c>
    </row>
    <row r="997" spans="1:5">
      <c r="A997" s="195" t="s">
        <v>1460</v>
      </c>
      <c r="B997" s="196" t="s">
        <v>1461</v>
      </c>
      <c r="C997" t="s">
        <v>575</v>
      </c>
      <c r="E997" s="1" t="s">
        <v>1293</v>
      </c>
    </row>
    <row r="998" spans="1:5">
      <c r="A998" s="195" t="s">
        <v>1462</v>
      </c>
      <c r="B998" s="196" t="s">
        <v>1463</v>
      </c>
      <c r="C998" t="s">
        <v>575</v>
      </c>
      <c r="E998" s="1" t="s">
        <v>1293</v>
      </c>
    </row>
    <row r="999" spans="1:5">
      <c r="A999" s="195" t="s">
        <v>1464</v>
      </c>
      <c r="B999" s="196" t="s">
        <v>1465</v>
      </c>
      <c r="C999" t="s">
        <v>575</v>
      </c>
      <c r="E999" s="1" t="s">
        <v>1293</v>
      </c>
    </row>
    <row r="1000" spans="1:5">
      <c r="A1000" s="195" t="s">
        <v>1466</v>
      </c>
      <c r="B1000" s="196" t="s">
        <v>1467</v>
      </c>
      <c r="C1000" t="s">
        <v>575</v>
      </c>
      <c r="E1000" s="1" t="s">
        <v>1293</v>
      </c>
    </row>
    <row r="1001" spans="1:5">
      <c r="A1001" s="195" t="s">
        <v>1468</v>
      </c>
      <c r="B1001" s="196" t="s">
        <v>1469</v>
      </c>
      <c r="C1001" t="s">
        <v>575</v>
      </c>
      <c r="E1001" s="1" t="s">
        <v>1293</v>
      </c>
    </row>
    <row r="1002" spans="1:5">
      <c r="A1002" s="195" t="s">
        <v>1470</v>
      </c>
      <c r="B1002" s="196" t="s">
        <v>1471</v>
      </c>
      <c r="C1002" t="s">
        <v>575</v>
      </c>
      <c r="E1002" s="1" t="s">
        <v>1293</v>
      </c>
    </row>
    <row r="1003" spans="1:5">
      <c r="A1003" s="195" t="s">
        <v>1472</v>
      </c>
      <c r="B1003" s="196" t="s">
        <v>1473</v>
      </c>
      <c r="C1003" t="s">
        <v>575</v>
      </c>
      <c r="E1003" s="1" t="s">
        <v>1293</v>
      </c>
    </row>
    <row r="1004" spans="1:5">
      <c r="A1004" s="195" t="s">
        <v>1474</v>
      </c>
      <c r="B1004" s="196" t="s">
        <v>1475</v>
      </c>
      <c r="C1004" t="s">
        <v>575</v>
      </c>
      <c r="E1004" s="1" t="s">
        <v>1293</v>
      </c>
    </row>
    <row r="1005" spans="1:5">
      <c r="A1005" s="195" t="s">
        <v>1476</v>
      </c>
      <c r="B1005" s="196" t="s">
        <v>1477</v>
      </c>
      <c r="C1005" t="s">
        <v>575</v>
      </c>
      <c r="E1005" s="1" t="s">
        <v>1293</v>
      </c>
    </row>
    <row r="1006" spans="1:5">
      <c r="A1006" s="195" t="s">
        <v>1478</v>
      </c>
      <c r="B1006" s="196" t="s">
        <v>1479</v>
      </c>
      <c r="C1006" t="s">
        <v>575</v>
      </c>
      <c r="E1006" s="1" t="s">
        <v>1293</v>
      </c>
    </row>
    <row r="1007" spans="1:5">
      <c r="A1007" s="195" t="s">
        <v>1480</v>
      </c>
      <c r="B1007" s="196" t="s">
        <v>1481</v>
      </c>
      <c r="C1007" t="s">
        <v>575</v>
      </c>
      <c r="E1007" s="1" t="s">
        <v>1293</v>
      </c>
    </row>
    <row r="1008" spans="1:5">
      <c r="A1008" s="195" t="s">
        <v>1482</v>
      </c>
      <c r="B1008" s="196" t="s">
        <v>1483</v>
      </c>
      <c r="C1008" t="s">
        <v>575</v>
      </c>
      <c r="E1008" s="1" t="s">
        <v>1293</v>
      </c>
    </row>
    <row r="1009" spans="1:5">
      <c r="A1009" s="195" t="s">
        <v>1484</v>
      </c>
      <c r="B1009" s="196" t="s">
        <v>1485</v>
      </c>
      <c r="C1009" t="s">
        <v>575</v>
      </c>
      <c r="E1009" s="1" t="s">
        <v>1293</v>
      </c>
    </row>
    <row r="1010" spans="1:5">
      <c r="A1010" s="195" t="s">
        <v>1486</v>
      </c>
      <c r="B1010" s="196" t="s">
        <v>1487</v>
      </c>
      <c r="C1010" t="s">
        <v>575</v>
      </c>
      <c r="E1010" s="1" t="s">
        <v>1293</v>
      </c>
    </row>
    <row r="1011" spans="1:5">
      <c r="A1011" s="195" t="s">
        <v>1488</v>
      </c>
      <c r="B1011" s="196" t="s">
        <v>1489</v>
      </c>
      <c r="C1011" t="s">
        <v>575</v>
      </c>
      <c r="E1011" s="1" t="s">
        <v>1293</v>
      </c>
    </row>
    <row r="1012" spans="1:5">
      <c r="A1012" s="195" t="s">
        <v>1490</v>
      </c>
      <c r="B1012" s="196" t="s">
        <v>1491</v>
      </c>
      <c r="C1012" t="s">
        <v>575</v>
      </c>
      <c r="E1012" s="1" t="s">
        <v>1293</v>
      </c>
    </row>
    <row r="1013" spans="1:5">
      <c r="A1013" s="195" t="s">
        <v>1492</v>
      </c>
      <c r="B1013" s="196" t="s">
        <v>1493</v>
      </c>
      <c r="C1013" t="s">
        <v>575</v>
      </c>
      <c r="E1013" s="1" t="s">
        <v>1293</v>
      </c>
    </row>
    <row r="1014" spans="1:5">
      <c r="A1014" s="195" t="s">
        <v>1494</v>
      </c>
      <c r="B1014" s="196" t="s">
        <v>1495</v>
      </c>
      <c r="C1014" t="s">
        <v>575</v>
      </c>
      <c r="E1014" s="1" t="s">
        <v>1293</v>
      </c>
    </row>
    <row r="1015" spans="1:5">
      <c r="A1015" s="195" t="s">
        <v>1496</v>
      </c>
      <c r="B1015" s="196" t="s">
        <v>1497</v>
      </c>
      <c r="C1015" t="s">
        <v>575</v>
      </c>
      <c r="E1015" s="1" t="s">
        <v>1293</v>
      </c>
    </row>
    <row r="1016" spans="1:5">
      <c r="A1016" s="195" t="s">
        <v>1498</v>
      </c>
      <c r="B1016" s="196" t="s">
        <v>1499</v>
      </c>
      <c r="C1016" t="s">
        <v>575</v>
      </c>
      <c r="E1016" s="1" t="s">
        <v>1293</v>
      </c>
    </row>
    <row r="1017" spans="1:5">
      <c r="A1017" s="195" t="s">
        <v>1500</v>
      </c>
      <c r="B1017" s="196" t="s">
        <v>1501</v>
      </c>
      <c r="C1017" t="s">
        <v>575</v>
      </c>
      <c r="E1017" s="1" t="s">
        <v>1293</v>
      </c>
    </row>
    <row r="1018" spans="1:5">
      <c r="A1018" s="195" t="s">
        <v>1502</v>
      </c>
      <c r="B1018" s="196" t="s">
        <v>1503</v>
      </c>
      <c r="C1018" t="s">
        <v>575</v>
      </c>
      <c r="E1018" s="1" t="s">
        <v>1293</v>
      </c>
    </row>
    <row r="1019" spans="1:5">
      <c r="A1019" s="195" t="s">
        <v>1504</v>
      </c>
      <c r="B1019" s="196" t="s">
        <v>1505</v>
      </c>
      <c r="C1019" t="s">
        <v>575</v>
      </c>
      <c r="E1019" s="1" t="s">
        <v>1293</v>
      </c>
    </row>
    <row r="1020" spans="1:5">
      <c r="A1020" s="195" t="s">
        <v>1506</v>
      </c>
      <c r="B1020" s="196" t="s">
        <v>1507</v>
      </c>
      <c r="C1020" t="s">
        <v>575</v>
      </c>
      <c r="E1020" s="1" t="s">
        <v>1293</v>
      </c>
    </row>
    <row r="1021" spans="1:5">
      <c r="A1021" s="195" t="s">
        <v>1508</v>
      </c>
      <c r="B1021" s="196" t="s">
        <v>1509</v>
      </c>
      <c r="C1021" t="s">
        <v>575</v>
      </c>
      <c r="E1021" s="1" t="s">
        <v>1293</v>
      </c>
    </row>
    <row r="1022" spans="1:5">
      <c r="A1022" s="195" t="s">
        <v>1510</v>
      </c>
      <c r="B1022" s="196" t="s">
        <v>1511</v>
      </c>
      <c r="C1022" t="s">
        <v>575</v>
      </c>
      <c r="E1022" s="1" t="s">
        <v>1293</v>
      </c>
    </row>
    <row r="1023" spans="1:5">
      <c r="A1023" s="195" t="s">
        <v>1512</v>
      </c>
      <c r="B1023" s="196" t="s">
        <v>1513</v>
      </c>
      <c r="C1023" t="s">
        <v>575</v>
      </c>
      <c r="E1023" s="1" t="s">
        <v>1293</v>
      </c>
    </row>
    <row r="1024" spans="1:5">
      <c r="A1024" s="195" t="s">
        <v>1514</v>
      </c>
      <c r="B1024" s="196" t="s">
        <v>1515</v>
      </c>
      <c r="C1024" t="s">
        <v>575</v>
      </c>
      <c r="E1024" s="1" t="s">
        <v>1293</v>
      </c>
    </row>
    <row r="1025" spans="1:5">
      <c r="A1025" s="195" t="s">
        <v>1516</v>
      </c>
      <c r="B1025" s="196" t="s">
        <v>1517</v>
      </c>
      <c r="C1025" t="s">
        <v>575</v>
      </c>
      <c r="E1025" s="1" t="s">
        <v>1293</v>
      </c>
    </row>
    <row r="1026" spans="1:5">
      <c r="A1026" s="195" t="s">
        <v>1518</v>
      </c>
      <c r="B1026" s="196" t="s">
        <v>1519</v>
      </c>
      <c r="C1026" t="s">
        <v>575</v>
      </c>
      <c r="E1026" s="1" t="s">
        <v>1293</v>
      </c>
    </row>
    <row r="1027" spans="1:5">
      <c r="A1027" s="195" t="s">
        <v>1520</v>
      </c>
      <c r="B1027" s="196" t="s">
        <v>1521</v>
      </c>
      <c r="C1027" t="s">
        <v>575</v>
      </c>
      <c r="E1027" s="1" t="s">
        <v>1293</v>
      </c>
    </row>
    <row r="1028" spans="1:5">
      <c r="A1028" s="195" t="s">
        <v>1522</v>
      </c>
      <c r="B1028" s="196" t="s">
        <v>1523</v>
      </c>
      <c r="C1028" t="s">
        <v>575</v>
      </c>
      <c r="E1028" s="1" t="s">
        <v>1293</v>
      </c>
    </row>
    <row r="1029" spans="1:5">
      <c r="A1029" s="195" t="s">
        <v>1524</v>
      </c>
      <c r="B1029" s="196" t="s">
        <v>1525</v>
      </c>
      <c r="C1029" t="s">
        <v>575</v>
      </c>
      <c r="E1029" s="1" t="s">
        <v>1293</v>
      </c>
    </row>
    <row r="1030" spans="1:5">
      <c r="A1030" s="195" t="s">
        <v>1526</v>
      </c>
      <c r="B1030" s="196" t="s">
        <v>1527</v>
      </c>
      <c r="C1030" t="s">
        <v>575</v>
      </c>
      <c r="E1030" s="1" t="s">
        <v>1293</v>
      </c>
    </row>
    <row r="1031" spans="1:5">
      <c r="A1031" s="195" t="s">
        <v>1528</v>
      </c>
      <c r="B1031" s="196" t="s">
        <v>1529</v>
      </c>
      <c r="C1031" t="s">
        <v>575</v>
      </c>
      <c r="E1031" s="1" t="s">
        <v>1293</v>
      </c>
    </row>
    <row r="1032" spans="1:5">
      <c r="A1032" s="195" t="s">
        <v>1530</v>
      </c>
      <c r="B1032" s="196" t="s">
        <v>1531</v>
      </c>
      <c r="C1032" t="s">
        <v>575</v>
      </c>
      <c r="E1032" s="1" t="s">
        <v>1293</v>
      </c>
    </row>
    <row r="1033" spans="1:5">
      <c r="A1033" s="195" t="s">
        <v>1532</v>
      </c>
      <c r="B1033" s="196" t="s">
        <v>1533</v>
      </c>
      <c r="C1033" t="s">
        <v>575</v>
      </c>
      <c r="E1033" s="1" t="s">
        <v>1293</v>
      </c>
    </row>
    <row r="1034" spans="1:5">
      <c r="A1034" s="195" t="s">
        <v>1534</v>
      </c>
      <c r="B1034" s="196" t="s">
        <v>1535</v>
      </c>
      <c r="C1034" t="s">
        <v>575</v>
      </c>
      <c r="E1034" s="1" t="s">
        <v>1293</v>
      </c>
    </row>
    <row r="1035" spans="1:5">
      <c r="A1035" s="195" t="s">
        <v>1536</v>
      </c>
      <c r="B1035" s="196" t="s">
        <v>1537</v>
      </c>
      <c r="C1035" t="s">
        <v>575</v>
      </c>
      <c r="E1035" s="1" t="s">
        <v>1293</v>
      </c>
    </row>
    <row r="1036" spans="1:5">
      <c r="A1036" s="195" t="s">
        <v>1538</v>
      </c>
      <c r="B1036" s="196" t="s">
        <v>1539</v>
      </c>
      <c r="C1036" t="s">
        <v>575</v>
      </c>
      <c r="E1036" s="1" t="s">
        <v>1293</v>
      </c>
    </row>
    <row r="1037" spans="1:5">
      <c r="A1037" s="195" t="s">
        <v>1540</v>
      </c>
      <c r="B1037" s="196" t="s">
        <v>1541</v>
      </c>
      <c r="C1037" t="s">
        <v>575</v>
      </c>
      <c r="E1037" s="1" t="s">
        <v>1293</v>
      </c>
    </row>
    <row r="1038" spans="1:5">
      <c r="A1038" s="195" t="s">
        <v>1542</v>
      </c>
      <c r="B1038" s="196" t="s">
        <v>1543</v>
      </c>
      <c r="C1038" t="s">
        <v>575</v>
      </c>
      <c r="E1038" s="1" t="s">
        <v>1544</v>
      </c>
    </row>
    <row r="1039" spans="1:5">
      <c r="A1039" s="195" t="s">
        <v>1545</v>
      </c>
      <c r="B1039" s="196" t="s">
        <v>1546</v>
      </c>
      <c r="C1039" t="s">
        <v>575</v>
      </c>
      <c r="E1039" s="1" t="s">
        <v>1544</v>
      </c>
    </row>
    <row r="1040" spans="1:5">
      <c r="A1040" s="195" t="s">
        <v>1547</v>
      </c>
      <c r="B1040" s="196" t="s">
        <v>1548</v>
      </c>
      <c r="C1040" t="s">
        <v>575</v>
      </c>
      <c r="E1040" s="1" t="s">
        <v>1544</v>
      </c>
    </row>
    <row r="1041" spans="1:5">
      <c r="A1041" s="195" t="s">
        <v>1549</v>
      </c>
      <c r="B1041" s="196" t="s">
        <v>1550</v>
      </c>
      <c r="C1041" t="s">
        <v>575</v>
      </c>
      <c r="E1041" s="1" t="s">
        <v>1544</v>
      </c>
    </row>
    <row r="1042" spans="1:5">
      <c r="A1042" s="195" t="s">
        <v>1551</v>
      </c>
      <c r="B1042" s="196" t="s">
        <v>1552</v>
      </c>
      <c r="C1042" t="s">
        <v>575</v>
      </c>
      <c r="E1042" s="1" t="s">
        <v>1553</v>
      </c>
    </row>
    <row r="1043" spans="1:5">
      <c r="A1043" s="195" t="s">
        <v>1554</v>
      </c>
      <c r="B1043" s="196" t="s">
        <v>1555</v>
      </c>
      <c r="C1043" t="s">
        <v>575</v>
      </c>
      <c r="E1043" s="1" t="s">
        <v>1553</v>
      </c>
    </row>
    <row r="1044" spans="1:5">
      <c r="A1044" s="195" t="s">
        <v>1556</v>
      </c>
      <c r="B1044" s="196" t="s">
        <v>1557</v>
      </c>
      <c r="C1044" t="s">
        <v>575</v>
      </c>
      <c r="E1044" s="1" t="s">
        <v>1558</v>
      </c>
    </row>
    <row r="1045" spans="1:5">
      <c r="A1045" s="195" t="s">
        <v>1559</v>
      </c>
      <c r="B1045" s="196" t="s">
        <v>1560</v>
      </c>
      <c r="C1045" t="s">
        <v>575</v>
      </c>
      <c r="E1045" s="1" t="s">
        <v>1558</v>
      </c>
    </row>
    <row r="1046" spans="1:5">
      <c r="A1046" s="195" t="s">
        <v>1561</v>
      </c>
      <c r="B1046" s="196" t="s">
        <v>1562</v>
      </c>
      <c r="C1046" t="s">
        <v>575</v>
      </c>
      <c r="E1046" s="1" t="s">
        <v>1563</v>
      </c>
    </row>
    <row r="1047" spans="1:5">
      <c r="A1047" s="195" t="s">
        <v>1564</v>
      </c>
      <c r="B1047" s="196" t="s">
        <v>1565</v>
      </c>
      <c r="C1047" t="s">
        <v>575</v>
      </c>
      <c r="E1047" s="1" t="s">
        <v>1563</v>
      </c>
    </row>
    <row r="1048" spans="1:5">
      <c r="A1048" s="195" t="s">
        <v>1566</v>
      </c>
      <c r="B1048" s="196" t="s">
        <v>1567</v>
      </c>
      <c r="C1048" t="s">
        <v>575</v>
      </c>
      <c r="E1048" s="1" t="s">
        <v>1568</v>
      </c>
    </row>
    <row r="1049" spans="1:5">
      <c r="A1049" s="195" t="s">
        <v>1569</v>
      </c>
      <c r="B1049" s="196" t="s">
        <v>1570</v>
      </c>
      <c r="C1049" t="s">
        <v>575</v>
      </c>
      <c r="E1049" s="1" t="s">
        <v>1568</v>
      </c>
    </row>
    <row r="1050" spans="1:5">
      <c r="A1050" s="195" t="s">
        <v>1571</v>
      </c>
      <c r="B1050" s="196" t="s">
        <v>1572</v>
      </c>
      <c r="C1050" t="s">
        <v>575</v>
      </c>
      <c r="E1050" s="1" t="s">
        <v>1573</v>
      </c>
    </row>
    <row r="1051" spans="1:5">
      <c r="A1051" s="195" t="s">
        <v>1574</v>
      </c>
      <c r="B1051" s="196" t="s">
        <v>1575</v>
      </c>
      <c r="C1051" t="s">
        <v>575</v>
      </c>
      <c r="E1051" s="1" t="s">
        <v>1573</v>
      </c>
    </row>
    <row r="1052" spans="1:5">
      <c r="A1052" s="195" t="s">
        <v>1576</v>
      </c>
      <c r="B1052" s="196" t="s">
        <v>1577</v>
      </c>
      <c r="C1052" t="s">
        <v>575</v>
      </c>
      <c r="E1052" s="1" t="s">
        <v>1573</v>
      </c>
    </row>
    <row r="1053" spans="1:5">
      <c r="A1053" s="195" t="s">
        <v>1578</v>
      </c>
      <c r="B1053" s="196" t="s">
        <v>1579</v>
      </c>
      <c r="C1053" t="s">
        <v>575</v>
      </c>
      <c r="E1053" s="1" t="s">
        <v>1573</v>
      </c>
    </row>
    <row r="1054" spans="1:5">
      <c r="A1054" s="195" t="s">
        <v>1580</v>
      </c>
      <c r="B1054" s="196" t="s">
        <v>1581</v>
      </c>
      <c r="C1054" t="s">
        <v>575</v>
      </c>
      <c r="E1054" s="1" t="s">
        <v>1573</v>
      </c>
    </row>
    <row r="1055" spans="1:5">
      <c r="A1055" s="195" t="s">
        <v>1582</v>
      </c>
      <c r="B1055" s="196" t="s">
        <v>1583</v>
      </c>
      <c r="C1055" t="s">
        <v>575</v>
      </c>
      <c r="E1055" s="1" t="s">
        <v>1573</v>
      </c>
    </row>
    <row r="1056" spans="1:5">
      <c r="A1056" s="195" t="s">
        <v>1584</v>
      </c>
      <c r="B1056" s="196" t="s">
        <v>1585</v>
      </c>
      <c r="C1056" t="s">
        <v>575</v>
      </c>
      <c r="E1056" s="1" t="s">
        <v>1573</v>
      </c>
    </row>
    <row r="1057" spans="1:5">
      <c r="A1057" s="195" t="s">
        <v>1586</v>
      </c>
      <c r="B1057" s="196" t="s">
        <v>1587</v>
      </c>
      <c r="C1057" t="s">
        <v>575</v>
      </c>
      <c r="E1057" s="1" t="s">
        <v>1573</v>
      </c>
    </row>
    <row r="1058" spans="1:5">
      <c r="A1058" s="195" t="s">
        <v>1588</v>
      </c>
      <c r="B1058" s="196" t="s">
        <v>1589</v>
      </c>
      <c r="C1058" t="s">
        <v>575</v>
      </c>
      <c r="E1058" s="1" t="s">
        <v>1573</v>
      </c>
    </row>
    <row r="1059" spans="1:5">
      <c r="A1059" s="195" t="s">
        <v>1590</v>
      </c>
      <c r="B1059" s="196" t="s">
        <v>1591</v>
      </c>
      <c r="C1059" t="s">
        <v>575</v>
      </c>
      <c r="E1059" s="1" t="s">
        <v>1573</v>
      </c>
    </row>
    <row r="1060" spans="1:5">
      <c r="A1060" s="195" t="s">
        <v>1592</v>
      </c>
      <c r="B1060" s="196" t="s">
        <v>1593</v>
      </c>
      <c r="C1060" t="s">
        <v>575</v>
      </c>
      <c r="E1060" s="1" t="s">
        <v>1573</v>
      </c>
    </row>
    <row r="1061" spans="1:5">
      <c r="A1061" s="195" t="s">
        <v>1594</v>
      </c>
      <c r="B1061" s="196" t="s">
        <v>1595</v>
      </c>
      <c r="C1061" t="s">
        <v>575</v>
      </c>
      <c r="E1061" s="1" t="s">
        <v>1573</v>
      </c>
    </row>
    <row r="1062" spans="1:5">
      <c r="A1062" s="195" t="s">
        <v>1596</v>
      </c>
      <c r="B1062" s="196" t="s">
        <v>1597</v>
      </c>
      <c r="C1062" t="s">
        <v>575</v>
      </c>
      <c r="E1062" s="1" t="s">
        <v>1573</v>
      </c>
    </row>
    <row r="1063" spans="1:5">
      <c r="A1063" s="195" t="s">
        <v>1598</v>
      </c>
      <c r="B1063" s="196" t="s">
        <v>1599</v>
      </c>
      <c r="C1063" t="s">
        <v>575</v>
      </c>
      <c r="E1063" s="1" t="s">
        <v>1573</v>
      </c>
    </row>
    <row r="1064" spans="1:5">
      <c r="A1064" s="195" t="s">
        <v>1600</v>
      </c>
      <c r="B1064" s="196" t="s">
        <v>1601</v>
      </c>
      <c r="C1064" t="s">
        <v>575</v>
      </c>
      <c r="E1064" s="1" t="s">
        <v>1573</v>
      </c>
    </row>
    <row r="1065" spans="1:5">
      <c r="A1065" s="195" t="s">
        <v>1602</v>
      </c>
      <c r="B1065" s="196" t="s">
        <v>1603</v>
      </c>
      <c r="C1065" t="s">
        <v>575</v>
      </c>
      <c r="E1065" s="1" t="s">
        <v>1573</v>
      </c>
    </row>
    <row r="1066" spans="1:5">
      <c r="A1066" s="195" t="s">
        <v>1604</v>
      </c>
      <c r="B1066" s="196" t="s">
        <v>1605</v>
      </c>
      <c r="C1066" t="s">
        <v>575</v>
      </c>
      <c r="E1066" s="1" t="s">
        <v>1573</v>
      </c>
    </row>
    <row r="1067" spans="1:5">
      <c r="A1067" s="195" t="s">
        <v>1606</v>
      </c>
      <c r="B1067" s="196" t="s">
        <v>1607</v>
      </c>
      <c r="C1067" t="s">
        <v>575</v>
      </c>
      <c r="E1067" s="1" t="s">
        <v>1573</v>
      </c>
    </row>
    <row r="1068" spans="1:5">
      <c r="A1068" s="195" t="s">
        <v>1608</v>
      </c>
      <c r="B1068" s="196" t="s">
        <v>1609</v>
      </c>
      <c r="C1068" t="s">
        <v>575</v>
      </c>
      <c r="E1068" s="1" t="s">
        <v>1573</v>
      </c>
    </row>
    <row r="1069" spans="1:5">
      <c r="A1069" s="195" t="s">
        <v>1610</v>
      </c>
      <c r="B1069" s="196" t="s">
        <v>1611</v>
      </c>
      <c r="C1069" t="s">
        <v>575</v>
      </c>
      <c r="E1069" s="1" t="s">
        <v>1573</v>
      </c>
    </row>
    <row r="1070" spans="1:5">
      <c r="A1070" s="195" t="s">
        <v>1612</v>
      </c>
      <c r="B1070" s="196" t="s">
        <v>1613</v>
      </c>
      <c r="C1070" t="s">
        <v>575</v>
      </c>
      <c r="E1070" s="1" t="s">
        <v>1573</v>
      </c>
    </row>
    <row r="1071" spans="1:5">
      <c r="A1071" s="195" t="s">
        <v>1614</v>
      </c>
      <c r="B1071" s="196" t="s">
        <v>1615</v>
      </c>
      <c r="C1071" t="s">
        <v>575</v>
      </c>
      <c r="E1071" s="1" t="s">
        <v>1573</v>
      </c>
    </row>
    <row r="1072" spans="1:5">
      <c r="A1072" s="195" t="s">
        <v>1616</v>
      </c>
      <c r="B1072" s="196" t="s">
        <v>1617</v>
      </c>
      <c r="C1072" t="s">
        <v>575</v>
      </c>
      <c r="E1072" s="1" t="s">
        <v>1573</v>
      </c>
    </row>
    <row r="1073" spans="1:5">
      <c r="A1073" s="195" t="s">
        <v>1618</v>
      </c>
      <c r="B1073" s="196" t="s">
        <v>1619</v>
      </c>
      <c r="C1073" t="s">
        <v>575</v>
      </c>
      <c r="E1073" s="1" t="s">
        <v>1573</v>
      </c>
    </row>
    <row r="1074" spans="1:5">
      <c r="A1074" s="195" t="s">
        <v>1620</v>
      </c>
      <c r="B1074" s="196" t="s">
        <v>1621</v>
      </c>
      <c r="C1074" t="s">
        <v>575</v>
      </c>
      <c r="E1074" s="1" t="s">
        <v>1573</v>
      </c>
    </row>
    <row r="1075" spans="1:5">
      <c r="A1075" s="195" t="s">
        <v>1622</v>
      </c>
      <c r="B1075" s="196" t="s">
        <v>1623</v>
      </c>
      <c r="C1075" t="s">
        <v>575</v>
      </c>
      <c r="E1075" s="1" t="s">
        <v>1573</v>
      </c>
    </row>
    <row r="1076" spans="1:5">
      <c r="A1076" s="195" t="s">
        <v>1624</v>
      </c>
      <c r="B1076" s="196" t="s">
        <v>1625</v>
      </c>
      <c r="C1076" t="s">
        <v>575</v>
      </c>
      <c r="E1076" s="1" t="s">
        <v>1573</v>
      </c>
    </row>
    <row r="1077" spans="1:5">
      <c r="A1077" s="195" t="s">
        <v>1626</v>
      </c>
      <c r="B1077" s="196" t="s">
        <v>1627</v>
      </c>
      <c r="C1077" t="s">
        <v>575</v>
      </c>
      <c r="E1077" s="1" t="s">
        <v>1573</v>
      </c>
    </row>
    <row r="1078" spans="1:5">
      <c r="A1078" s="195" t="s">
        <v>1628</v>
      </c>
      <c r="B1078" s="196" t="s">
        <v>1629</v>
      </c>
      <c r="C1078" t="s">
        <v>575</v>
      </c>
      <c r="E1078" s="1" t="s">
        <v>1573</v>
      </c>
    </row>
    <row r="1079" spans="1:5">
      <c r="A1079" s="195" t="s">
        <v>1630</v>
      </c>
      <c r="B1079" s="196" t="s">
        <v>1631</v>
      </c>
      <c r="C1079" t="s">
        <v>575</v>
      </c>
      <c r="E1079" s="1" t="s">
        <v>1573</v>
      </c>
    </row>
    <row r="1080" spans="1:5">
      <c r="A1080" s="195" t="s">
        <v>1632</v>
      </c>
      <c r="B1080" s="196" t="s">
        <v>1633</v>
      </c>
      <c r="C1080" t="s">
        <v>575</v>
      </c>
      <c r="E1080" s="1" t="s">
        <v>1573</v>
      </c>
    </row>
    <row r="1081" spans="1:5">
      <c r="A1081" s="195" t="s">
        <v>1634</v>
      </c>
      <c r="B1081" s="196" t="s">
        <v>1635</v>
      </c>
      <c r="C1081" t="s">
        <v>575</v>
      </c>
      <c r="E1081" s="1" t="s">
        <v>1573</v>
      </c>
    </row>
    <row r="1082" spans="1:5">
      <c r="A1082" s="195" t="s">
        <v>1636</v>
      </c>
      <c r="B1082" s="196" t="s">
        <v>1637</v>
      </c>
      <c r="C1082" t="s">
        <v>575</v>
      </c>
      <c r="E1082" s="1" t="s">
        <v>1573</v>
      </c>
    </row>
    <row r="1083" spans="1:5">
      <c r="A1083" s="195" t="s">
        <v>1638</v>
      </c>
      <c r="B1083" s="196" t="s">
        <v>1639</v>
      </c>
      <c r="C1083" t="s">
        <v>575</v>
      </c>
      <c r="E1083" s="1" t="s">
        <v>1573</v>
      </c>
    </row>
    <row r="1084" spans="1:5">
      <c r="A1084" s="195" t="s">
        <v>1640</v>
      </c>
      <c r="B1084" s="196" t="s">
        <v>1641</v>
      </c>
      <c r="C1084" t="s">
        <v>575</v>
      </c>
      <c r="E1084" s="1" t="s">
        <v>1573</v>
      </c>
    </row>
    <row r="1085" spans="1:5">
      <c r="A1085" s="195" t="s">
        <v>1642</v>
      </c>
      <c r="B1085" s="196" t="s">
        <v>1643</v>
      </c>
      <c r="C1085" t="s">
        <v>575</v>
      </c>
      <c r="E1085" s="1" t="s">
        <v>1573</v>
      </c>
    </row>
    <row r="1086" spans="1:5">
      <c r="A1086" s="195" t="s">
        <v>1644</v>
      </c>
      <c r="B1086" s="196" t="s">
        <v>1645</v>
      </c>
      <c r="C1086" t="s">
        <v>575</v>
      </c>
      <c r="E1086" s="1" t="s">
        <v>1645</v>
      </c>
    </row>
    <row r="1087" spans="1:5">
      <c r="A1087" s="195" t="s">
        <v>1646</v>
      </c>
      <c r="B1087" s="196" t="s">
        <v>1647</v>
      </c>
      <c r="C1087" t="s">
        <v>575</v>
      </c>
      <c r="E1087" s="1" t="s">
        <v>1648</v>
      </c>
    </row>
    <row r="1088" spans="1:5">
      <c r="A1088" s="195" t="s">
        <v>1649</v>
      </c>
      <c r="B1088" s="196" t="s">
        <v>1650</v>
      </c>
      <c r="C1088" t="s">
        <v>575</v>
      </c>
      <c r="E1088" s="1" t="s">
        <v>1648</v>
      </c>
    </row>
    <row r="1089" spans="1:5">
      <c r="A1089" s="195" t="s">
        <v>1651</v>
      </c>
      <c r="B1089" s="196" t="s">
        <v>1652</v>
      </c>
      <c r="C1089" t="s">
        <v>575</v>
      </c>
      <c r="E1089" s="1" t="s">
        <v>1648</v>
      </c>
    </row>
    <row r="1090" spans="1:5">
      <c r="A1090" s="195" t="s">
        <v>1653</v>
      </c>
      <c r="B1090" s="196" t="s">
        <v>1654</v>
      </c>
      <c r="C1090" t="s">
        <v>575</v>
      </c>
      <c r="E1090" s="1" t="s">
        <v>1648</v>
      </c>
    </row>
    <row r="1091" spans="1:5">
      <c r="A1091" s="195" t="s">
        <v>1655</v>
      </c>
      <c r="B1091" s="196" t="s">
        <v>1656</v>
      </c>
      <c r="C1091" t="s">
        <v>575</v>
      </c>
      <c r="E1091" s="1" t="s">
        <v>1648</v>
      </c>
    </row>
    <row r="1092" spans="1:5">
      <c r="A1092" s="195" t="s">
        <v>1657</v>
      </c>
      <c r="B1092" s="196" t="s">
        <v>1658</v>
      </c>
      <c r="C1092" t="s">
        <v>575</v>
      </c>
      <c r="E1092" s="1" t="s">
        <v>1648</v>
      </c>
    </row>
    <row r="1093" spans="1:5">
      <c r="A1093" s="195" t="s">
        <v>1659</v>
      </c>
      <c r="B1093" s="196" t="s">
        <v>1660</v>
      </c>
      <c r="C1093" t="s">
        <v>575</v>
      </c>
      <c r="E1093" s="1" t="s">
        <v>1648</v>
      </c>
    </row>
    <row r="1094" spans="1:5">
      <c r="A1094" s="195" t="s">
        <v>1661</v>
      </c>
      <c r="B1094" s="196" t="s">
        <v>1662</v>
      </c>
      <c r="C1094" t="s">
        <v>575</v>
      </c>
      <c r="E1094" s="1" t="s">
        <v>1648</v>
      </c>
    </row>
    <row r="1095" spans="1:5">
      <c r="A1095" s="195" t="s">
        <v>1663</v>
      </c>
      <c r="B1095" s="196" t="s">
        <v>1664</v>
      </c>
      <c r="C1095" t="s">
        <v>575</v>
      </c>
      <c r="E1095" s="1" t="s">
        <v>1648</v>
      </c>
    </row>
    <row r="1096" spans="1:5">
      <c r="A1096" s="195" t="s">
        <v>1665</v>
      </c>
      <c r="B1096" s="196" t="s">
        <v>1666</v>
      </c>
      <c r="C1096" t="s">
        <v>575</v>
      </c>
      <c r="E1096" s="1" t="s">
        <v>1648</v>
      </c>
    </row>
    <row r="1097" spans="1:5">
      <c r="A1097" s="195" t="s">
        <v>1667</v>
      </c>
      <c r="B1097" s="196" t="s">
        <v>1668</v>
      </c>
      <c r="C1097" t="s">
        <v>575</v>
      </c>
      <c r="E1097" s="1" t="s">
        <v>1648</v>
      </c>
    </row>
    <row r="1098" spans="1:5">
      <c r="A1098" s="195" t="s">
        <v>1669</v>
      </c>
      <c r="B1098" s="196" t="s">
        <v>1670</v>
      </c>
      <c r="C1098" t="s">
        <v>575</v>
      </c>
      <c r="E1098" s="1" t="s">
        <v>1648</v>
      </c>
    </row>
    <row r="1099" spans="1:5">
      <c r="A1099" s="195" t="s">
        <v>1671</v>
      </c>
      <c r="B1099" s="196" t="s">
        <v>1672</v>
      </c>
      <c r="C1099" t="s">
        <v>575</v>
      </c>
      <c r="E1099" s="1" t="s">
        <v>1648</v>
      </c>
    </row>
    <row r="1100" spans="1:5">
      <c r="A1100" s="195" t="s">
        <v>1673</v>
      </c>
      <c r="B1100" s="196" t="s">
        <v>1674</v>
      </c>
      <c r="C1100" t="s">
        <v>575</v>
      </c>
      <c r="E1100" s="1" t="s">
        <v>1648</v>
      </c>
    </row>
    <row r="1101" spans="1:5">
      <c r="A1101" s="195" t="s">
        <v>1675</v>
      </c>
      <c r="B1101" s="196" t="s">
        <v>1676</v>
      </c>
      <c r="C1101" t="s">
        <v>575</v>
      </c>
      <c r="E1101" s="1" t="s">
        <v>1648</v>
      </c>
    </row>
    <row r="1102" spans="1:5">
      <c r="A1102" s="195" t="s">
        <v>1677</v>
      </c>
      <c r="B1102" s="196" t="s">
        <v>1678</v>
      </c>
      <c r="C1102" t="s">
        <v>575</v>
      </c>
      <c r="E1102" s="1" t="s">
        <v>1648</v>
      </c>
    </row>
    <row r="1103" spans="1:5">
      <c r="A1103" s="195" t="s">
        <v>1679</v>
      </c>
      <c r="B1103" s="196" t="s">
        <v>1680</v>
      </c>
      <c r="C1103" t="s">
        <v>575</v>
      </c>
      <c r="E1103" s="1" t="s">
        <v>1648</v>
      </c>
    </row>
    <row r="1104" spans="1:5">
      <c r="A1104" s="195" t="s">
        <v>1681</v>
      </c>
      <c r="B1104" s="196" t="s">
        <v>1682</v>
      </c>
      <c r="C1104" t="s">
        <v>575</v>
      </c>
      <c r="E1104" s="1" t="s">
        <v>1648</v>
      </c>
    </row>
    <row r="1105" spans="1:5">
      <c r="A1105" s="195" t="s">
        <v>1683</v>
      </c>
      <c r="B1105" s="196" t="s">
        <v>1684</v>
      </c>
      <c r="C1105" t="s">
        <v>575</v>
      </c>
      <c r="E1105" s="1" t="s">
        <v>1648</v>
      </c>
    </row>
    <row r="1106" spans="1:5">
      <c r="A1106" s="195" t="s">
        <v>1685</v>
      </c>
      <c r="B1106" s="196" t="s">
        <v>1686</v>
      </c>
      <c r="C1106" t="s">
        <v>575</v>
      </c>
      <c r="E1106" s="1" t="s">
        <v>1648</v>
      </c>
    </row>
    <row r="1107" spans="1:5">
      <c r="A1107" s="195" t="s">
        <v>1687</v>
      </c>
      <c r="B1107" s="196" t="s">
        <v>1688</v>
      </c>
      <c r="C1107" t="s">
        <v>575</v>
      </c>
      <c r="E1107" s="1" t="s">
        <v>1648</v>
      </c>
    </row>
    <row r="1108" spans="1:5">
      <c r="A1108" s="195" t="s">
        <v>1689</v>
      </c>
      <c r="B1108" s="196" t="s">
        <v>1690</v>
      </c>
      <c r="C1108" t="s">
        <v>575</v>
      </c>
      <c r="E1108" s="1" t="s">
        <v>1648</v>
      </c>
    </row>
    <row r="1109" spans="1:5">
      <c r="A1109" s="195" t="s">
        <v>1691</v>
      </c>
      <c r="B1109" s="196" t="s">
        <v>1692</v>
      </c>
      <c r="C1109" t="s">
        <v>575</v>
      </c>
      <c r="E1109" s="1" t="s">
        <v>1648</v>
      </c>
    </row>
    <row r="1110" spans="1:5">
      <c r="A1110" s="195" t="s">
        <v>1693</v>
      </c>
      <c r="B1110" s="196" t="s">
        <v>1694</v>
      </c>
      <c r="C1110" t="s">
        <v>575</v>
      </c>
      <c r="E1110" s="1" t="s">
        <v>1648</v>
      </c>
    </row>
    <row r="1111" spans="1:5">
      <c r="A1111" s="195" t="s">
        <v>1695</v>
      </c>
      <c r="B1111" s="196" t="s">
        <v>1696</v>
      </c>
      <c r="C1111" t="s">
        <v>575</v>
      </c>
      <c r="E1111" s="1" t="s">
        <v>1648</v>
      </c>
    </row>
    <row r="1112" spans="1:5">
      <c r="A1112" s="195" t="s">
        <v>1697</v>
      </c>
      <c r="B1112" s="196" t="s">
        <v>1698</v>
      </c>
      <c r="C1112" t="s">
        <v>575</v>
      </c>
      <c r="E1112" s="1" t="s">
        <v>1648</v>
      </c>
    </row>
    <row r="1113" spans="1:5">
      <c r="A1113" s="195" t="s">
        <v>1699</v>
      </c>
      <c r="B1113" s="196" t="s">
        <v>1700</v>
      </c>
      <c r="C1113" t="s">
        <v>575</v>
      </c>
      <c r="E1113" s="1" t="s">
        <v>1648</v>
      </c>
    </row>
    <row r="1114" spans="1:5">
      <c r="A1114" s="195" t="s">
        <v>1701</v>
      </c>
      <c r="B1114" s="196" t="s">
        <v>1702</v>
      </c>
      <c r="C1114" t="s">
        <v>575</v>
      </c>
      <c r="E1114" s="1" t="s">
        <v>1648</v>
      </c>
    </row>
    <row r="1115" spans="1:5">
      <c r="A1115" s="195" t="s">
        <v>1703</v>
      </c>
      <c r="B1115" s="196" t="s">
        <v>1704</v>
      </c>
      <c r="C1115" t="s">
        <v>575</v>
      </c>
      <c r="E1115" s="1" t="s">
        <v>1648</v>
      </c>
    </row>
    <row r="1116" spans="1:5">
      <c r="A1116" s="195" t="s">
        <v>1705</v>
      </c>
      <c r="B1116" s="196" t="s">
        <v>1706</v>
      </c>
      <c r="C1116" t="s">
        <v>575</v>
      </c>
      <c r="E1116" s="1" t="s">
        <v>1648</v>
      </c>
    </row>
    <row r="1117" spans="1:5">
      <c r="A1117" s="195" t="s">
        <v>1707</v>
      </c>
      <c r="B1117" s="196" t="s">
        <v>1708</v>
      </c>
      <c r="C1117" t="s">
        <v>575</v>
      </c>
      <c r="E1117" s="1" t="s">
        <v>1648</v>
      </c>
    </row>
    <row r="1118" spans="1:5">
      <c r="A1118" s="195" t="s">
        <v>1709</v>
      </c>
      <c r="B1118" s="196" t="s">
        <v>1710</v>
      </c>
      <c r="C1118" t="s">
        <v>575</v>
      </c>
      <c r="E1118" s="1" t="s">
        <v>1648</v>
      </c>
    </row>
    <row r="1119" spans="1:5">
      <c r="A1119" s="195" t="s">
        <v>1711</v>
      </c>
      <c r="B1119" s="196" t="s">
        <v>1712</v>
      </c>
      <c r="C1119" t="s">
        <v>575</v>
      </c>
      <c r="E1119" s="1" t="s">
        <v>1648</v>
      </c>
    </row>
    <row r="1120" spans="1:5">
      <c r="A1120" s="195" t="s">
        <v>1713</v>
      </c>
      <c r="B1120" s="196" t="s">
        <v>1714</v>
      </c>
      <c r="C1120" t="s">
        <v>575</v>
      </c>
      <c r="E1120" s="1" t="s">
        <v>1648</v>
      </c>
    </row>
    <row r="1121" spans="1:5">
      <c r="A1121" s="195" t="s">
        <v>1715</v>
      </c>
      <c r="B1121" s="196" t="s">
        <v>1716</v>
      </c>
      <c r="C1121" t="s">
        <v>575</v>
      </c>
      <c r="E1121" s="1" t="s">
        <v>1648</v>
      </c>
    </row>
    <row r="1122" spans="1:5">
      <c r="A1122" s="195" t="s">
        <v>1717</v>
      </c>
      <c r="B1122" s="196" t="s">
        <v>1718</v>
      </c>
      <c r="C1122" t="s">
        <v>575</v>
      </c>
      <c r="E1122" s="1" t="s">
        <v>1648</v>
      </c>
    </row>
    <row r="1123" spans="1:5">
      <c r="A1123" s="195" t="s">
        <v>1719</v>
      </c>
      <c r="B1123" s="196" t="s">
        <v>1720</v>
      </c>
      <c r="C1123" t="s">
        <v>575</v>
      </c>
      <c r="E1123" s="1" t="s">
        <v>1648</v>
      </c>
    </row>
    <row r="1124" spans="1:5">
      <c r="A1124" s="195" t="s">
        <v>1721</v>
      </c>
      <c r="B1124" s="196" t="s">
        <v>1722</v>
      </c>
      <c r="C1124" t="s">
        <v>575</v>
      </c>
      <c r="E1124" s="1" t="s">
        <v>1648</v>
      </c>
    </row>
    <row r="1125" spans="1:5">
      <c r="A1125" s="195" t="s">
        <v>1723</v>
      </c>
      <c r="B1125" s="196" t="s">
        <v>1724</v>
      </c>
      <c r="C1125" t="s">
        <v>575</v>
      </c>
      <c r="E1125" s="1" t="s">
        <v>1648</v>
      </c>
    </row>
    <row r="1126" spans="1:5">
      <c r="A1126" s="195" t="s">
        <v>1725</v>
      </c>
      <c r="B1126" s="196" t="s">
        <v>1726</v>
      </c>
      <c r="C1126" t="s">
        <v>575</v>
      </c>
      <c r="E1126" s="1" t="s">
        <v>1648</v>
      </c>
    </row>
    <row r="1127" spans="1:5">
      <c r="A1127" s="195" t="s">
        <v>1727</v>
      </c>
      <c r="B1127" s="196" t="s">
        <v>1728</v>
      </c>
      <c r="C1127" t="s">
        <v>575</v>
      </c>
      <c r="E1127" s="1" t="s">
        <v>1648</v>
      </c>
    </row>
    <row r="1128" spans="1:5">
      <c r="A1128" s="195" t="s">
        <v>1729</v>
      </c>
      <c r="B1128" s="196" t="s">
        <v>1730</v>
      </c>
      <c r="C1128" t="s">
        <v>575</v>
      </c>
      <c r="E1128" s="1" t="s">
        <v>1648</v>
      </c>
    </row>
    <row r="1129" spans="1:5">
      <c r="A1129" s="195" t="s">
        <v>1731</v>
      </c>
      <c r="B1129" s="196" t="s">
        <v>1732</v>
      </c>
      <c r="C1129" t="s">
        <v>575</v>
      </c>
      <c r="E1129" s="1" t="s">
        <v>1648</v>
      </c>
    </row>
    <row r="1130" spans="1:5">
      <c r="A1130" s="195" t="s">
        <v>1733</v>
      </c>
      <c r="B1130" s="196" t="s">
        <v>1734</v>
      </c>
      <c r="C1130" t="s">
        <v>575</v>
      </c>
      <c r="E1130" s="1" t="s">
        <v>1648</v>
      </c>
    </row>
    <row r="1131" spans="1:5">
      <c r="A1131" s="195" t="s">
        <v>1735</v>
      </c>
      <c r="B1131" s="196" t="s">
        <v>1736</v>
      </c>
      <c r="C1131" t="s">
        <v>575</v>
      </c>
      <c r="E1131" s="1" t="s">
        <v>1648</v>
      </c>
    </row>
    <row r="1132" spans="1:5">
      <c r="A1132" s="195" t="s">
        <v>1737</v>
      </c>
      <c r="B1132" s="196" t="s">
        <v>1738</v>
      </c>
      <c r="C1132" t="s">
        <v>575</v>
      </c>
      <c r="E1132" s="1" t="s">
        <v>1648</v>
      </c>
    </row>
    <row r="1133" spans="1:5">
      <c r="A1133" s="195" t="s">
        <v>1739</v>
      </c>
      <c r="B1133" s="196" t="s">
        <v>1740</v>
      </c>
      <c r="C1133" t="s">
        <v>575</v>
      </c>
      <c r="E1133" s="1" t="s">
        <v>1648</v>
      </c>
    </row>
    <row r="1134" spans="1:5">
      <c r="A1134" s="195" t="s">
        <v>1741</v>
      </c>
      <c r="B1134" s="196" t="s">
        <v>1742</v>
      </c>
      <c r="C1134" t="s">
        <v>575</v>
      </c>
      <c r="E1134" s="1" t="s">
        <v>1648</v>
      </c>
    </row>
    <row r="1135" spans="1:5">
      <c r="A1135" s="195" t="s">
        <v>1743</v>
      </c>
      <c r="B1135" s="196" t="s">
        <v>1744</v>
      </c>
      <c r="C1135" t="s">
        <v>575</v>
      </c>
      <c r="E1135" s="1" t="s">
        <v>1648</v>
      </c>
    </row>
    <row r="1136" spans="1:5">
      <c r="A1136" s="195" t="s">
        <v>1745</v>
      </c>
      <c r="B1136" s="196" t="s">
        <v>1746</v>
      </c>
      <c r="C1136" t="s">
        <v>575</v>
      </c>
      <c r="E1136" s="1" t="s">
        <v>1648</v>
      </c>
    </row>
    <row r="1137" spans="1:5">
      <c r="A1137" s="195" t="s">
        <v>1747</v>
      </c>
      <c r="B1137" s="196" t="s">
        <v>1748</v>
      </c>
      <c r="C1137" t="s">
        <v>575</v>
      </c>
      <c r="E1137" s="1" t="s">
        <v>1648</v>
      </c>
    </row>
    <row r="1138" spans="1:5">
      <c r="A1138" s="195" t="s">
        <v>1749</v>
      </c>
      <c r="B1138" s="196" t="s">
        <v>1750</v>
      </c>
      <c r="C1138" t="s">
        <v>575</v>
      </c>
      <c r="E1138" s="1" t="s">
        <v>1648</v>
      </c>
    </row>
    <row r="1139" spans="1:5">
      <c r="A1139" s="195" t="s">
        <v>1751</v>
      </c>
      <c r="B1139" s="196" t="s">
        <v>1752</v>
      </c>
      <c r="C1139" t="s">
        <v>575</v>
      </c>
      <c r="E1139" s="1" t="s">
        <v>1648</v>
      </c>
    </row>
    <row r="1140" spans="1:5">
      <c r="A1140" s="195" t="s">
        <v>1753</v>
      </c>
      <c r="B1140" s="196" t="s">
        <v>1754</v>
      </c>
      <c r="C1140" t="s">
        <v>575</v>
      </c>
      <c r="E1140" s="1" t="s">
        <v>1755</v>
      </c>
    </row>
    <row r="1141" spans="1:5">
      <c r="A1141" s="195" t="s">
        <v>1756</v>
      </c>
      <c r="B1141" s="196" t="s">
        <v>1757</v>
      </c>
      <c r="C1141" t="s">
        <v>575</v>
      </c>
      <c r="E1141" s="1" t="s">
        <v>1755</v>
      </c>
    </row>
    <row r="1142" spans="1:5">
      <c r="A1142" s="195" t="s">
        <v>1758</v>
      </c>
      <c r="B1142" s="196" t="s">
        <v>1759</v>
      </c>
      <c r="C1142" t="s">
        <v>575</v>
      </c>
      <c r="E1142" s="1" t="s">
        <v>1755</v>
      </c>
    </row>
    <row r="1143" spans="1:5">
      <c r="A1143" s="195" t="s">
        <v>1760</v>
      </c>
      <c r="B1143" s="196" t="s">
        <v>1761</v>
      </c>
      <c r="C1143" t="s">
        <v>575</v>
      </c>
      <c r="E1143" s="1" t="s">
        <v>1755</v>
      </c>
    </row>
    <row r="1144" spans="1:5">
      <c r="A1144" s="195" t="s">
        <v>1762</v>
      </c>
      <c r="B1144" s="196" t="s">
        <v>1763</v>
      </c>
      <c r="C1144" t="s">
        <v>575</v>
      </c>
      <c r="E1144" s="1" t="s">
        <v>1755</v>
      </c>
    </row>
    <row r="1145" spans="1:5">
      <c r="A1145" s="195" t="s">
        <v>1764</v>
      </c>
      <c r="B1145" s="196" t="s">
        <v>1765</v>
      </c>
      <c r="C1145" t="s">
        <v>575</v>
      </c>
      <c r="E1145" s="1" t="s">
        <v>1755</v>
      </c>
    </row>
    <row r="1146" spans="1:5">
      <c r="A1146" s="195" t="s">
        <v>1766</v>
      </c>
      <c r="B1146" s="196" t="s">
        <v>1767</v>
      </c>
      <c r="C1146" t="s">
        <v>575</v>
      </c>
      <c r="E1146" s="1" t="s">
        <v>1755</v>
      </c>
    </row>
    <row r="1147" spans="1:5">
      <c r="A1147" s="195" t="s">
        <v>1768</v>
      </c>
      <c r="B1147" s="196" t="s">
        <v>1769</v>
      </c>
      <c r="C1147" t="s">
        <v>575</v>
      </c>
      <c r="E1147" s="1" t="s">
        <v>1755</v>
      </c>
    </row>
    <row r="1148" spans="1:5">
      <c r="A1148" s="195" t="s">
        <v>1770</v>
      </c>
      <c r="B1148" s="196" t="s">
        <v>1771</v>
      </c>
      <c r="C1148" t="s">
        <v>575</v>
      </c>
      <c r="E1148" s="1" t="s">
        <v>1755</v>
      </c>
    </row>
    <row r="1149" spans="1:5">
      <c r="A1149" s="195" t="s">
        <v>1772</v>
      </c>
      <c r="B1149" s="196" t="s">
        <v>1773</v>
      </c>
      <c r="C1149" t="s">
        <v>575</v>
      </c>
      <c r="E1149" s="1" t="s">
        <v>1755</v>
      </c>
    </row>
    <row r="1150" spans="1:5">
      <c r="A1150" s="195" t="s">
        <v>1774</v>
      </c>
      <c r="B1150" s="196" t="s">
        <v>1775</v>
      </c>
      <c r="C1150" t="s">
        <v>575</v>
      </c>
      <c r="E1150" s="1" t="s">
        <v>1755</v>
      </c>
    </row>
    <row r="1151" spans="1:5">
      <c r="A1151" s="195" t="s">
        <v>1776</v>
      </c>
      <c r="B1151" s="196" t="s">
        <v>1777</v>
      </c>
      <c r="C1151" t="s">
        <v>575</v>
      </c>
      <c r="E1151" s="1" t="s">
        <v>1755</v>
      </c>
    </row>
    <row r="1152" spans="1:5">
      <c r="A1152" s="195" t="s">
        <v>1778</v>
      </c>
      <c r="B1152" s="196" t="s">
        <v>1779</v>
      </c>
      <c r="C1152" t="s">
        <v>575</v>
      </c>
      <c r="E1152" s="1" t="s">
        <v>1755</v>
      </c>
    </row>
    <row r="1153" spans="1:5">
      <c r="A1153" s="195" t="s">
        <v>1780</v>
      </c>
      <c r="B1153" s="196" t="s">
        <v>1781</v>
      </c>
      <c r="C1153" t="s">
        <v>575</v>
      </c>
      <c r="E1153" s="1" t="s">
        <v>1755</v>
      </c>
    </row>
    <row r="1154" spans="1:5">
      <c r="A1154" s="195" t="s">
        <v>1782</v>
      </c>
      <c r="B1154" s="196" t="s">
        <v>1783</v>
      </c>
      <c r="C1154" t="s">
        <v>575</v>
      </c>
      <c r="E1154" s="1" t="s">
        <v>1755</v>
      </c>
    </row>
    <row r="1155" spans="1:5">
      <c r="A1155" s="195" t="s">
        <v>1784</v>
      </c>
      <c r="B1155" s="196" t="s">
        <v>1785</v>
      </c>
      <c r="C1155" t="s">
        <v>575</v>
      </c>
      <c r="E1155" s="1" t="s">
        <v>1755</v>
      </c>
    </row>
    <row r="1156" spans="1:5">
      <c r="A1156" s="195" t="s">
        <v>1786</v>
      </c>
      <c r="B1156" s="196" t="s">
        <v>1787</v>
      </c>
      <c r="C1156" t="s">
        <v>575</v>
      </c>
      <c r="E1156" s="1" t="s">
        <v>1755</v>
      </c>
    </row>
    <row r="1157" spans="1:5">
      <c r="A1157" s="195" t="s">
        <v>1788</v>
      </c>
      <c r="B1157" s="196" t="s">
        <v>1789</v>
      </c>
      <c r="C1157" t="s">
        <v>575</v>
      </c>
      <c r="E1157" s="1" t="s">
        <v>1755</v>
      </c>
    </row>
    <row r="1158" spans="1:5">
      <c r="A1158" s="195" t="s">
        <v>1790</v>
      </c>
      <c r="B1158" s="196" t="s">
        <v>1791</v>
      </c>
      <c r="C1158" t="s">
        <v>575</v>
      </c>
      <c r="E1158" s="1" t="s">
        <v>1755</v>
      </c>
    </row>
    <row r="1159" spans="1:5">
      <c r="A1159" s="195" t="s">
        <v>1792</v>
      </c>
      <c r="B1159" s="196" t="s">
        <v>1793</v>
      </c>
      <c r="C1159" t="s">
        <v>575</v>
      </c>
      <c r="E1159" s="1" t="s">
        <v>1755</v>
      </c>
    </row>
    <row r="1160" spans="1:5">
      <c r="A1160" s="195" t="s">
        <v>1794</v>
      </c>
      <c r="B1160" s="196" t="s">
        <v>1795</v>
      </c>
      <c r="C1160" t="s">
        <v>575</v>
      </c>
      <c r="E1160" s="1" t="s">
        <v>1755</v>
      </c>
    </row>
    <row r="1161" spans="1:5">
      <c r="A1161" s="195" t="s">
        <v>1796</v>
      </c>
      <c r="B1161" s="196" t="s">
        <v>1797</v>
      </c>
      <c r="C1161" t="s">
        <v>575</v>
      </c>
      <c r="E1161" s="1" t="s">
        <v>1755</v>
      </c>
    </row>
    <row r="1162" spans="1:5">
      <c r="A1162" s="195" t="s">
        <v>1798</v>
      </c>
      <c r="B1162" s="196" t="s">
        <v>1799</v>
      </c>
      <c r="C1162" t="s">
        <v>575</v>
      </c>
      <c r="E1162" s="1" t="s">
        <v>1755</v>
      </c>
    </row>
    <row r="1163" spans="1:5">
      <c r="A1163" s="195" t="s">
        <v>1800</v>
      </c>
      <c r="B1163" s="196" t="s">
        <v>1801</v>
      </c>
      <c r="C1163" t="s">
        <v>575</v>
      </c>
      <c r="E1163" s="1" t="s">
        <v>1755</v>
      </c>
    </row>
    <row r="1164" spans="1:5">
      <c r="A1164" s="195" t="s">
        <v>1802</v>
      </c>
      <c r="B1164" s="196" t="s">
        <v>1803</v>
      </c>
      <c r="C1164" t="s">
        <v>575</v>
      </c>
      <c r="E1164" s="1" t="s">
        <v>1755</v>
      </c>
    </row>
    <row r="1165" spans="1:5">
      <c r="A1165" s="195" t="s">
        <v>1804</v>
      </c>
      <c r="B1165" s="196" t="s">
        <v>1805</v>
      </c>
      <c r="C1165" t="s">
        <v>575</v>
      </c>
      <c r="E1165" s="1" t="s">
        <v>1755</v>
      </c>
    </row>
    <row r="1166" spans="1:5">
      <c r="A1166" s="195" t="s">
        <v>1806</v>
      </c>
      <c r="B1166" s="196" t="s">
        <v>1807</v>
      </c>
      <c r="C1166" t="s">
        <v>575</v>
      </c>
      <c r="E1166" s="1" t="s">
        <v>1755</v>
      </c>
    </row>
    <row r="1167" spans="1:5">
      <c r="A1167" s="195" t="s">
        <v>1808</v>
      </c>
      <c r="B1167" s="196" t="s">
        <v>1809</v>
      </c>
      <c r="C1167" t="s">
        <v>575</v>
      </c>
      <c r="E1167" s="1" t="s">
        <v>1755</v>
      </c>
    </row>
    <row r="1168" spans="1:5">
      <c r="A1168" s="195" t="s">
        <v>1810</v>
      </c>
      <c r="B1168" s="196" t="s">
        <v>1811</v>
      </c>
      <c r="C1168" t="s">
        <v>575</v>
      </c>
      <c r="E1168" s="1" t="s">
        <v>1755</v>
      </c>
    </row>
    <row r="1169" spans="1:5">
      <c r="A1169" s="195" t="s">
        <v>1812</v>
      </c>
      <c r="B1169" s="196" t="s">
        <v>1813</v>
      </c>
      <c r="C1169" t="s">
        <v>575</v>
      </c>
      <c r="E1169" s="1" t="s">
        <v>1755</v>
      </c>
    </row>
    <row r="1170" spans="1:5">
      <c r="A1170" s="195" t="s">
        <v>1814</v>
      </c>
      <c r="B1170" s="196" t="s">
        <v>1815</v>
      </c>
      <c r="C1170" t="s">
        <v>575</v>
      </c>
      <c r="E1170" s="1" t="s">
        <v>1755</v>
      </c>
    </row>
    <row r="1171" spans="1:5">
      <c r="A1171" s="195" t="s">
        <v>1816</v>
      </c>
      <c r="B1171" s="196" t="s">
        <v>1817</v>
      </c>
      <c r="C1171" t="s">
        <v>575</v>
      </c>
      <c r="E1171" s="1" t="s">
        <v>1755</v>
      </c>
    </row>
    <row r="1172" spans="1:5">
      <c r="A1172" s="195" t="s">
        <v>1818</v>
      </c>
      <c r="B1172" s="196" t="s">
        <v>1819</v>
      </c>
      <c r="C1172" t="s">
        <v>575</v>
      </c>
      <c r="E1172" s="1" t="s">
        <v>1755</v>
      </c>
    </row>
    <row r="1173" spans="1:5">
      <c r="A1173" s="195" t="s">
        <v>1820</v>
      </c>
      <c r="B1173" s="196" t="s">
        <v>1821</v>
      </c>
      <c r="C1173" t="s">
        <v>575</v>
      </c>
      <c r="E1173" s="1" t="s">
        <v>1755</v>
      </c>
    </row>
    <row r="1174" spans="1:5">
      <c r="A1174" s="195" t="s">
        <v>1822</v>
      </c>
      <c r="B1174" s="196" t="s">
        <v>1823</v>
      </c>
      <c r="C1174" t="s">
        <v>575</v>
      </c>
      <c r="E1174" s="1" t="s">
        <v>1755</v>
      </c>
    </row>
    <row r="1175" spans="1:5">
      <c r="A1175" s="195" t="s">
        <v>1824</v>
      </c>
      <c r="B1175" s="196" t="s">
        <v>1825</v>
      </c>
      <c r="C1175" t="s">
        <v>575</v>
      </c>
      <c r="E1175" s="1" t="s">
        <v>1755</v>
      </c>
    </row>
    <row r="1176" spans="1:5">
      <c r="A1176" s="195" t="s">
        <v>1826</v>
      </c>
      <c r="B1176" s="196" t="s">
        <v>1827</v>
      </c>
      <c r="C1176" t="s">
        <v>575</v>
      </c>
      <c r="E1176" s="1" t="s">
        <v>1755</v>
      </c>
    </row>
    <row r="1177" spans="1:5">
      <c r="A1177" s="195" t="s">
        <v>1828</v>
      </c>
      <c r="B1177" s="196" t="s">
        <v>1829</v>
      </c>
      <c r="C1177" t="s">
        <v>575</v>
      </c>
      <c r="E1177" s="1" t="s">
        <v>1755</v>
      </c>
    </row>
    <row r="1178" spans="1:5">
      <c r="A1178" s="195" t="s">
        <v>1830</v>
      </c>
      <c r="B1178" s="196" t="s">
        <v>1831</v>
      </c>
      <c r="C1178" t="s">
        <v>575</v>
      </c>
      <c r="E1178" s="1" t="s">
        <v>1755</v>
      </c>
    </row>
    <row r="1179" spans="1:5">
      <c r="A1179" s="195" t="s">
        <v>1832</v>
      </c>
      <c r="B1179" s="196" t="s">
        <v>1833</v>
      </c>
      <c r="C1179" t="s">
        <v>575</v>
      </c>
      <c r="E1179" s="1" t="s">
        <v>1755</v>
      </c>
    </row>
    <row r="1180" spans="1:5">
      <c r="A1180" s="195" t="s">
        <v>1834</v>
      </c>
      <c r="B1180" s="196" t="s">
        <v>1835</v>
      </c>
      <c r="C1180" t="s">
        <v>575</v>
      </c>
      <c r="E1180" s="1" t="s">
        <v>1755</v>
      </c>
    </row>
    <row r="1181" spans="1:5">
      <c r="A1181" s="195" t="s">
        <v>1836</v>
      </c>
      <c r="B1181" s="196" t="s">
        <v>1837</v>
      </c>
      <c r="C1181" t="s">
        <v>575</v>
      </c>
      <c r="E1181" s="1" t="s">
        <v>1755</v>
      </c>
    </row>
    <row r="1182" spans="1:5">
      <c r="A1182" s="195" t="s">
        <v>1838</v>
      </c>
      <c r="B1182" s="196" t="s">
        <v>1839</v>
      </c>
      <c r="C1182" t="s">
        <v>575</v>
      </c>
      <c r="E1182" s="1" t="s">
        <v>1755</v>
      </c>
    </row>
    <row r="1183" spans="1:5">
      <c r="A1183" s="195" t="s">
        <v>1840</v>
      </c>
      <c r="B1183" s="196" t="s">
        <v>1841</v>
      </c>
      <c r="C1183" t="s">
        <v>575</v>
      </c>
      <c r="E1183" s="1" t="s">
        <v>1755</v>
      </c>
    </row>
    <row r="1184" spans="1:5">
      <c r="A1184" s="195" t="s">
        <v>1842</v>
      </c>
      <c r="B1184" s="196" t="s">
        <v>1843</v>
      </c>
      <c r="C1184" t="s">
        <v>575</v>
      </c>
      <c r="E1184" s="1" t="s">
        <v>1755</v>
      </c>
    </row>
    <row r="1185" spans="1:5">
      <c r="A1185" s="195" t="s">
        <v>1844</v>
      </c>
      <c r="B1185" s="196" t="s">
        <v>1845</v>
      </c>
      <c r="C1185" t="s">
        <v>575</v>
      </c>
      <c r="E1185" s="1" t="s">
        <v>1755</v>
      </c>
    </row>
    <row r="1186" spans="1:5">
      <c r="A1186" s="195" t="s">
        <v>1846</v>
      </c>
      <c r="B1186" s="196" t="s">
        <v>1847</v>
      </c>
      <c r="C1186" t="s">
        <v>575</v>
      </c>
      <c r="E1186" s="1" t="s">
        <v>1755</v>
      </c>
    </row>
    <row r="1187" spans="1:5">
      <c r="A1187" s="195" t="s">
        <v>1848</v>
      </c>
      <c r="B1187" s="196" t="s">
        <v>1849</v>
      </c>
      <c r="C1187" t="s">
        <v>575</v>
      </c>
      <c r="E1187" s="1" t="s">
        <v>1755</v>
      </c>
    </row>
    <row r="1188" spans="1:5">
      <c r="A1188" s="195" t="s">
        <v>1850</v>
      </c>
      <c r="B1188" s="196" t="s">
        <v>1851</v>
      </c>
      <c r="C1188" t="s">
        <v>575</v>
      </c>
      <c r="E1188" s="1" t="s">
        <v>1755</v>
      </c>
    </row>
    <row r="1189" spans="1:5">
      <c r="A1189" s="195" t="s">
        <v>1852</v>
      </c>
      <c r="B1189" s="196" t="s">
        <v>1853</v>
      </c>
      <c r="C1189" t="s">
        <v>575</v>
      </c>
      <c r="E1189" s="1" t="s">
        <v>1755</v>
      </c>
    </row>
    <row r="1190" spans="1:5">
      <c r="A1190" s="195" t="s">
        <v>1854</v>
      </c>
      <c r="B1190" s="196" t="s">
        <v>1855</v>
      </c>
      <c r="C1190" t="s">
        <v>575</v>
      </c>
      <c r="E1190" s="1" t="s">
        <v>1755</v>
      </c>
    </row>
    <row r="1191" spans="1:5">
      <c r="A1191" s="195" t="s">
        <v>1856</v>
      </c>
      <c r="B1191" s="196" t="s">
        <v>1857</v>
      </c>
      <c r="C1191" t="s">
        <v>575</v>
      </c>
      <c r="E1191" s="1" t="s">
        <v>1755</v>
      </c>
    </row>
    <row r="1192" spans="1:5">
      <c r="A1192" s="195" t="s">
        <v>1858</v>
      </c>
      <c r="B1192" s="196" t="s">
        <v>1859</v>
      </c>
      <c r="C1192" t="s">
        <v>575</v>
      </c>
      <c r="E1192" s="1" t="s">
        <v>1755</v>
      </c>
    </row>
    <row r="1193" spans="1:5">
      <c r="A1193" s="195" t="s">
        <v>1860</v>
      </c>
      <c r="B1193" s="196" t="s">
        <v>1861</v>
      </c>
      <c r="C1193" t="s">
        <v>575</v>
      </c>
      <c r="E1193" s="1" t="s">
        <v>1755</v>
      </c>
    </row>
    <row r="1194" spans="1:5">
      <c r="A1194" s="195" t="s">
        <v>1862</v>
      </c>
      <c r="B1194" s="196" t="s">
        <v>1863</v>
      </c>
      <c r="C1194" t="s">
        <v>575</v>
      </c>
      <c r="E1194" s="1" t="s">
        <v>1755</v>
      </c>
    </row>
    <row r="1195" spans="1:5">
      <c r="A1195" s="195" t="s">
        <v>1864</v>
      </c>
      <c r="B1195" s="196" t="s">
        <v>1865</v>
      </c>
      <c r="C1195" t="s">
        <v>575</v>
      </c>
      <c r="E1195" s="1" t="s">
        <v>1755</v>
      </c>
    </row>
    <row r="1196" spans="1:5">
      <c r="A1196" s="195" t="s">
        <v>1866</v>
      </c>
      <c r="B1196" s="196" t="s">
        <v>1867</v>
      </c>
      <c r="C1196" t="s">
        <v>575</v>
      </c>
      <c r="E1196" s="1" t="s">
        <v>1755</v>
      </c>
    </row>
    <row r="1197" spans="1:5">
      <c r="A1197" s="195" t="s">
        <v>1868</v>
      </c>
      <c r="B1197" s="196" t="s">
        <v>1869</v>
      </c>
      <c r="C1197" t="s">
        <v>575</v>
      </c>
      <c r="E1197" s="1" t="s">
        <v>1755</v>
      </c>
    </row>
    <row r="1198" spans="1:5">
      <c r="A1198" s="195" t="s">
        <v>1870</v>
      </c>
      <c r="B1198" s="196" t="s">
        <v>1871</v>
      </c>
      <c r="C1198" t="s">
        <v>575</v>
      </c>
      <c r="E1198" s="1" t="s">
        <v>1755</v>
      </c>
    </row>
    <row r="1199" spans="1:5">
      <c r="A1199" s="195" t="s">
        <v>1872</v>
      </c>
      <c r="B1199" s="196" t="s">
        <v>1873</v>
      </c>
      <c r="C1199" t="s">
        <v>575</v>
      </c>
      <c r="E1199" s="1" t="s">
        <v>1755</v>
      </c>
    </row>
    <row r="1200" spans="1:5">
      <c r="A1200" s="195" t="s">
        <v>1874</v>
      </c>
      <c r="B1200" s="196" t="s">
        <v>1875</v>
      </c>
      <c r="C1200" t="s">
        <v>575</v>
      </c>
      <c r="E1200" s="1" t="s">
        <v>1755</v>
      </c>
    </row>
    <row r="1201" spans="1:5">
      <c r="A1201" s="195" t="s">
        <v>1876</v>
      </c>
      <c r="B1201" s="196" t="s">
        <v>1877</v>
      </c>
      <c r="C1201" t="s">
        <v>575</v>
      </c>
      <c r="E1201" s="1" t="s">
        <v>1755</v>
      </c>
    </row>
    <row r="1202" spans="1:5">
      <c r="A1202" s="195" t="s">
        <v>1878</v>
      </c>
      <c r="B1202" s="196" t="s">
        <v>1879</v>
      </c>
      <c r="C1202" t="s">
        <v>575</v>
      </c>
      <c r="E1202" s="1" t="s">
        <v>1755</v>
      </c>
    </row>
    <row r="1203" spans="1:5">
      <c r="A1203" s="195" t="s">
        <v>1880</v>
      </c>
      <c r="B1203" s="196" t="s">
        <v>1881</v>
      </c>
      <c r="C1203" t="s">
        <v>575</v>
      </c>
      <c r="E1203" s="1" t="s">
        <v>1755</v>
      </c>
    </row>
    <row r="1204" spans="1:5">
      <c r="A1204" s="195" t="s">
        <v>1882</v>
      </c>
      <c r="B1204" s="196" t="s">
        <v>1883</v>
      </c>
      <c r="C1204" t="s">
        <v>575</v>
      </c>
      <c r="E1204" s="1" t="s">
        <v>1755</v>
      </c>
    </row>
    <row r="1205" spans="1:5">
      <c r="A1205" s="195" t="s">
        <v>1884</v>
      </c>
      <c r="B1205" s="196" t="s">
        <v>1885</v>
      </c>
      <c r="C1205" t="s">
        <v>575</v>
      </c>
      <c r="E1205" s="1" t="s">
        <v>1755</v>
      </c>
    </row>
    <row r="1206" spans="1:5">
      <c r="A1206" s="195" t="s">
        <v>1886</v>
      </c>
      <c r="B1206" s="196" t="s">
        <v>1887</v>
      </c>
      <c r="C1206" t="s">
        <v>575</v>
      </c>
      <c r="E1206" s="1" t="s">
        <v>1755</v>
      </c>
    </row>
    <row r="1207" spans="1:5">
      <c r="A1207" s="195" t="s">
        <v>1888</v>
      </c>
      <c r="B1207" s="196" t="s">
        <v>1889</v>
      </c>
      <c r="C1207" t="s">
        <v>575</v>
      </c>
      <c r="E1207" s="1" t="s">
        <v>1755</v>
      </c>
    </row>
    <row r="1208" spans="1:5">
      <c r="A1208" s="195" t="s">
        <v>1890</v>
      </c>
      <c r="B1208" s="196" t="s">
        <v>1891</v>
      </c>
      <c r="C1208" t="s">
        <v>575</v>
      </c>
      <c r="E1208" s="1" t="s">
        <v>1755</v>
      </c>
    </row>
    <row r="1209" spans="1:5">
      <c r="A1209" s="195" t="s">
        <v>1892</v>
      </c>
      <c r="B1209" s="196" t="s">
        <v>1893</v>
      </c>
      <c r="C1209" t="s">
        <v>575</v>
      </c>
      <c r="E1209" s="1" t="s">
        <v>1755</v>
      </c>
    </row>
    <row r="1210" spans="1:5">
      <c r="A1210" s="195" t="s">
        <v>1894</v>
      </c>
      <c r="B1210" s="196" t="s">
        <v>1895</v>
      </c>
      <c r="C1210" t="s">
        <v>575</v>
      </c>
      <c r="E1210" s="1" t="s">
        <v>1755</v>
      </c>
    </row>
    <row r="1211" spans="1:5">
      <c r="A1211" s="195" t="s">
        <v>1896</v>
      </c>
      <c r="B1211" s="196" t="s">
        <v>1897</v>
      </c>
      <c r="C1211" t="s">
        <v>575</v>
      </c>
      <c r="E1211" s="1" t="s">
        <v>1755</v>
      </c>
    </row>
    <row r="1212" spans="1:5">
      <c r="A1212" s="195" t="s">
        <v>1898</v>
      </c>
      <c r="B1212" s="196" t="s">
        <v>1899</v>
      </c>
      <c r="C1212" t="s">
        <v>575</v>
      </c>
      <c r="E1212" s="1" t="s">
        <v>1755</v>
      </c>
    </row>
    <row r="1213" spans="1:5">
      <c r="A1213" s="195" t="s">
        <v>1900</v>
      </c>
      <c r="B1213" s="196" t="s">
        <v>1901</v>
      </c>
      <c r="C1213" t="s">
        <v>575</v>
      </c>
      <c r="E1213" s="1" t="s">
        <v>1755</v>
      </c>
    </row>
    <row r="1214" spans="1:5">
      <c r="A1214" s="195" t="s">
        <v>1902</v>
      </c>
      <c r="B1214" s="196" t="s">
        <v>1903</v>
      </c>
      <c r="C1214" t="s">
        <v>575</v>
      </c>
      <c r="E1214" s="1" t="s">
        <v>1755</v>
      </c>
    </row>
    <row r="1215" spans="1:5">
      <c r="A1215" s="195" t="s">
        <v>1904</v>
      </c>
      <c r="B1215" s="196" t="s">
        <v>1905</v>
      </c>
      <c r="C1215" t="s">
        <v>575</v>
      </c>
      <c r="E1215" s="1" t="s">
        <v>1755</v>
      </c>
    </row>
    <row r="1216" spans="1:5">
      <c r="A1216" s="195" t="s">
        <v>1906</v>
      </c>
      <c r="B1216" s="196" t="s">
        <v>1907</v>
      </c>
      <c r="C1216" t="s">
        <v>575</v>
      </c>
      <c r="E1216" s="1" t="s">
        <v>1755</v>
      </c>
    </row>
    <row r="1217" spans="1:5">
      <c r="A1217" s="195" t="s">
        <v>1908</v>
      </c>
      <c r="B1217" s="196" t="s">
        <v>1909</v>
      </c>
      <c r="C1217" t="s">
        <v>575</v>
      </c>
      <c r="E1217" s="1" t="s">
        <v>1755</v>
      </c>
    </row>
    <row r="1218" spans="1:5">
      <c r="A1218" s="195" t="s">
        <v>1910</v>
      </c>
      <c r="B1218" s="196" t="s">
        <v>1911</v>
      </c>
      <c r="C1218" t="s">
        <v>575</v>
      </c>
      <c r="E1218" s="1" t="s">
        <v>1755</v>
      </c>
    </row>
    <row r="1219" spans="1:5">
      <c r="A1219" s="195" t="s">
        <v>1912</v>
      </c>
      <c r="B1219" s="196" t="s">
        <v>1913</v>
      </c>
      <c r="C1219" t="s">
        <v>575</v>
      </c>
      <c r="E1219" s="1" t="s">
        <v>1755</v>
      </c>
    </row>
    <row r="1220" spans="1:5">
      <c r="A1220" s="195" t="s">
        <v>1914</v>
      </c>
      <c r="B1220" s="196" t="s">
        <v>1915</v>
      </c>
      <c r="C1220" t="s">
        <v>575</v>
      </c>
      <c r="E1220" s="1" t="s">
        <v>1755</v>
      </c>
    </row>
    <row r="1221" spans="1:5">
      <c r="A1221" s="195" t="s">
        <v>1916</v>
      </c>
      <c r="B1221" s="196" t="s">
        <v>1917</v>
      </c>
      <c r="C1221" t="s">
        <v>575</v>
      </c>
      <c r="E1221" s="1" t="s">
        <v>1918</v>
      </c>
    </row>
    <row r="1222" spans="1:5">
      <c r="A1222" s="195" t="s">
        <v>1919</v>
      </c>
      <c r="B1222" s="196" t="s">
        <v>1920</v>
      </c>
      <c r="C1222" t="s">
        <v>575</v>
      </c>
      <c r="E1222" s="1" t="s">
        <v>1921</v>
      </c>
    </row>
    <row r="1223" spans="1:5">
      <c r="A1223" s="195" t="s">
        <v>1922</v>
      </c>
      <c r="B1223" s="196" t="s">
        <v>1923</v>
      </c>
      <c r="C1223" t="s">
        <v>575</v>
      </c>
      <c r="E1223" s="1" t="s">
        <v>1921</v>
      </c>
    </row>
    <row r="1224" spans="1:5">
      <c r="A1224" s="195" t="s">
        <v>1924</v>
      </c>
      <c r="B1224" s="196" t="s">
        <v>1925</v>
      </c>
      <c r="C1224" t="s">
        <v>575</v>
      </c>
      <c r="E1224" s="1" t="s">
        <v>1921</v>
      </c>
    </row>
    <row r="1225" spans="1:5">
      <c r="A1225" s="195" t="s">
        <v>1926</v>
      </c>
      <c r="B1225" s="196" t="s">
        <v>1927</v>
      </c>
      <c r="C1225" t="s">
        <v>575</v>
      </c>
      <c r="E1225" s="1" t="s">
        <v>1921</v>
      </c>
    </row>
    <row r="1226" spans="1:5">
      <c r="A1226" s="195" t="s">
        <v>1928</v>
      </c>
      <c r="B1226" s="196" t="s">
        <v>1929</v>
      </c>
      <c r="C1226" t="s">
        <v>575</v>
      </c>
      <c r="E1226" s="1" t="s">
        <v>1921</v>
      </c>
    </row>
    <row r="1227" spans="1:5">
      <c r="A1227" s="195" t="s">
        <v>1930</v>
      </c>
      <c r="B1227" s="196" t="s">
        <v>1931</v>
      </c>
      <c r="C1227" t="s">
        <v>575</v>
      </c>
      <c r="E1227" s="1" t="s">
        <v>1921</v>
      </c>
    </row>
    <row r="1228" spans="1:5">
      <c r="A1228" s="195" t="s">
        <v>1932</v>
      </c>
      <c r="B1228" s="196" t="s">
        <v>1933</v>
      </c>
      <c r="C1228" t="s">
        <v>575</v>
      </c>
      <c r="E1228" s="1" t="s">
        <v>1921</v>
      </c>
    </row>
    <row r="1229" spans="1:5">
      <c r="A1229" s="195" t="s">
        <v>1934</v>
      </c>
      <c r="B1229" s="196" t="s">
        <v>1935</v>
      </c>
      <c r="C1229" t="s">
        <v>575</v>
      </c>
      <c r="E1229" s="1" t="s">
        <v>1921</v>
      </c>
    </row>
    <row r="1230" spans="1:5">
      <c r="A1230" s="195" t="s">
        <v>1936</v>
      </c>
      <c r="B1230" s="196" t="s">
        <v>1937</v>
      </c>
      <c r="C1230" t="s">
        <v>575</v>
      </c>
      <c r="E1230" s="1" t="s">
        <v>1921</v>
      </c>
    </row>
    <row r="1231" spans="1:5">
      <c r="A1231" s="195" t="s">
        <v>1938</v>
      </c>
      <c r="B1231" s="196" t="s">
        <v>1939</v>
      </c>
      <c r="C1231" t="s">
        <v>575</v>
      </c>
      <c r="E1231" s="1" t="s">
        <v>1921</v>
      </c>
    </row>
    <row r="1232" spans="1:5">
      <c r="A1232" s="195" t="s">
        <v>1940</v>
      </c>
      <c r="B1232" s="196" t="s">
        <v>1941</v>
      </c>
      <c r="C1232" t="s">
        <v>575</v>
      </c>
      <c r="E1232" s="1" t="s">
        <v>1921</v>
      </c>
    </row>
    <row r="1233" spans="1:5">
      <c r="A1233" s="195" t="s">
        <v>1942</v>
      </c>
      <c r="B1233" s="196" t="s">
        <v>1943</v>
      </c>
      <c r="C1233" t="s">
        <v>575</v>
      </c>
      <c r="E1233" s="1" t="s">
        <v>1921</v>
      </c>
    </row>
    <row r="1234" spans="1:5">
      <c r="A1234" s="195" t="s">
        <v>1944</v>
      </c>
      <c r="B1234" s="196" t="s">
        <v>1945</v>
      </c>
      <c r="C1234" t="s">
        <v>575</v>
      </c>
      <c r="E1234" s="1" t="s">
        <v>1921</v>
      </c>
    </row>
    <row r="1235" spans="1:5">
      <c r="A1235" s="195" t="s">
        <v>1946</v>
      </c>
      <c r="B1235" s="196" t="s">
        <v>1947</v>
      </c>
      <c r="C1235" t="s">
        <v>575</v>
      </c>
      <c r="E1235" s="1" t="s">
        <v>1921</v>
      </c>
    </row>
    <row r="1236" spans="1:5">
      <c r="A1236" s="195" t="s">
        <v>1948</v>
      </c>
      <c r="B1236" s="196" t="s">
        <v>1949</v>
      </c>
      <c r="C1236" t="s">
        <v>575</v>
      </c>
      <c r="E1236" s="1" t="s">
        <v>1921</v>
      </c>
    </row>
    <row r="1237" spans="1:5">
      <c r="A1237" s="195" t="s">
        <v>1950</v>
      </c>
      <c r="B1237" s="196" t="s">
        <v>1951</v>
      </c>
      <c r="C1237" t="s">
        <v>575</v>
      </c>
      <c r="E1237" s="1" t="s">
        <v>1921</v>
      </c>
    </row>
    <row r="1238" spans="1:5">
      <c r="A1238" s="195" t="s">
        <v>1952</v>
      </c>
      <c r="B1238" s="196" t="s">
        <v>1953</v>
      </c>
      <c r="C1238" t="s">
        <v>575</v>
      </c>
      <c r="E1238" s="1" t="s">
        <v>1921</v>
      </c>
    </row>
    <row r="1239" spans="1:5">
      <c r="A1239" s="195" t="s">
        <v>1954</v>
      </c>
      <c r="B1239" s="196" t="s">
        <v>1955</v>
      </c>
      <c r="C1239" t="s">
        <v>575</v>
      </c>
      <c r="E1239" s="1" t="s">
        <v>1921</v>
      </c>
    </row>
    <row r="1240" spans="1:5">
      <c r="A1240" s="195" t="s">
        <v>1956</v>
      </c>
      <c r="B1240" s="196" t="s">
        <v>1957</v>
      </c>
      <c r="C1240" t="s">
        <v>575</v>
      </c>
      <c r="E1240" s="1" t="s">
        <v>1921</v>
      </c>
    </row>
    <row r="1241" spans="1:5">
      <c r="A1241" s="195" t="s">
        <v>1958</v>
      </c>
      <c r="B1241" s="196" t="s">
        <v>1959</v>
      </c>
      <c r="C1241" t="s">
        <v>575</v>
      </c>
      <c r="E1241" s="1" t="s">
        <v>1921</v>
      </c>
    </row>
    <row r="1242" spans="1:5">
      <c r="A1242" s="195" t="s">
        <v>1960</v>
      </c>
      <c r="B1242" s="196" t="s">
        <v>1961</v>
      </c>
      <c r="C1242" t="s">
        <v>575</v>
      </c>
      <c r="E1242" s="1" t="s">
        <v>1921</v>
      </c>
    </row>
    <row r="1243" spans="1:5">
      <c r="A1243" s="195" t="s">
        <v>1962</v>
      </c>
      <c r="B1243" s="196" t="s">
        <v>1963</v>
      </c>
      <c r="C1243" t="s">
        <v>575</v>
      </c>
      <c r="E1243" s="1" t="s">
        <v>1921</v>
      </c>
    </row>
    <row r="1244" spans="1:5">
      <c r="A1244" s="195" t="s">
        <v>1964</v>
      </c>
      <c r="B1244" s="196" t="s">
        <v>1965</v>
      </c>
      <c r="C1244" t="s">
        <v>575</v>
      </c>
      <c r="E1244" s="1" t="s">
        <v>1921</v>
      </c>
    </row>
    <row r="1245" spans="1:5">
      <c r="A1245" s="195" t="s">
        <v>1966</v>
      </c>
      <c r="B1245" s="196" t="s">
        <v>1967</v>
      </c>
      <c r="C1245" t="s">
        <v>575</v>
      </c>
      <c r="E1245" s="1" t="s">
        <v>1921</v>
      </c>
    </row>
    <row r="1246" spans="1:5">
      <c r="A1246" s="195" t="s">
        <v>1968</v>
      </c>
      <c r="B1246" s="196" t="s">
        <v>1969</v>
      </c>
      <c r="C1246" t="s">
        <v>575</v>
      </c>
      <c r="E1246" s="1" t="s">
        <v>1921</v>
      </c>
    </row>
    <row r="1247" spans="1:5">
      <c r="A1247" s="195" t="s">
        <v>1970</v>
      </c>
      <c r="B1247" s="196" t="s">
        <v>1971</v>
      </c>
      <c r="C1247" t="s">
        <v>575</v>
      </c>
      <c r="E1247" s="1" t="s">
        <v>1921</v>
      </c>
    </row>
    <row r="1248" spans="1:5">
      <c r="A1248" s="195" t="s">
        <v>1972</v>
      </c>
      <c r="B1248" s="196" t="s">
        <v>1973</v>
      </c>
      <c r="C1248" t="s">
        <v>575</v>
      </c>
      <c r="E1248" s="1" t="s">
        <v>1921</v>
      </c>
    </row>
    <row r="1249" spans="1:5">
      <c r="A1249" s="195" t="s">
        <v>1974</v>
      </c>
      <c r="B1249" s="196" t="s">
        <v>1975</v>
      </c>
      <c r="C1249" t="s">
        <v>575</v>
      </c>
      <c r="E1249" s="1" t="s">
        <v>1921</v>
      </c>
    </row>
    <row r="1250" spans="1:5">
      <c r="A1250" s="195" t="s">
        <v>1976</v>
      </c>
      <c r="B1250" s="196" t="s">
        <v>1977</v>
      </c>
      <c r="C1250" t="s">
        <v>575</v>
      </c>
      <c r="E1250" s="1" t="s">
        <v>1921</v>
      </c>
    </row>
    <row r="1251" spans="1:5">
      <c r="A1251" s="195" t="s">
        <v>1978</v>
      </c>
      <c r="B1251" s="196" t="s">
        <v>1979</v>
      </c>
      <c r="C1251" t="s">
        <v>575</v>
      </c>
      <c r="E1251" s="1" t="s">
        <v>1921</v>
      </c>
    </row>
    <row r="1252" spans="1:5">
      <c r="A1252" s="195" t="s">
        <v>1980</v>
      </c>
      <c r="B1252" s="196" t="s">
        <v>1981</v>
      </c>
      <c r="C1252" t="s">
        <v>575</v>
      </c>
      <c r="E1252" s="1" t="s">
        <v>1921</v>
      </c>
    </row>
    <row r="1253" spans="1:5">
      <c r="A1253" s="195" t="s">
        <v>1982</v>
      </c>
      <c r="B1253" s="196" t="s">
        <v>1983</v>
      </c>
      <c r="C1253" t="s">
        <v>575</v>
      </c>
      <c r="E1253" s="1" t="s">
        <v>1921</v>
      </c>
    </row>
    <row r="1254" spans="1:5">
      <c r="A1254" s="195" t="s">
        <v>1984</v>
      </c>
      <c r="B1254" s="196" t="s">
        <v>1985</v>
      </c>
      <c r="C1254" t="s">
        <v>575</v>
      </c>
      <c r="E1254" s="1" t="s">
        <v>1921</v>
      </c>
    </row>
    <row r="1255" spans="1:5">
      <c r="A1255" s="195" t="s">
        <v>1986</v>
      </c>
      <c r="B1255" s="196" t="s">
        <v>1987</v>
      </c>
      <c r="C1255" t="s">
        <v>575</v>
      </c>
      <c r="E1255" s="1" t="s">
        <v>1921</v>
      </c>
    </row>
    <row r="1256" spans="1:5">
      <c r="A1256" s="195" t="s">
        <v>1988</v>
      </c>
      <c r="B1256" s="196" t="s">
        <v>1989</v>
      </c>
      <c r="C1256" t="s">
        <v>575</v>
      </c>
      <c r="E1256" s="1" t="s">
        <v>1921</v>
      </c>
    </row>
    <row r="1257" spans="1:5">
      <c r="A1257" s="195" t="s">
        <v>1990</v>
      </c>
      <c r="B1257" s="196" t="s">
        <v>1991</v>
      </c>
      <c r="C1257" t="s">
        <v>575</v>
      </c>
      <c r="E1257" s="1" t="s">
        <v>1921</v>
      </c>
    </row>
    <row r="1258" spans="1:5">
      <c r="A1258" s="195" t="s">
        <v>1992</v>
      </c>
      <c r="B1258" s="196" t="s">
        <v>1993</v>
      </c>
      <c r="C1258" t="s">
        <v>575</v>
      </c>
      <c r="E1258" s="1" t="s">
        <v>1921</v>
      </c>
    </row>
    <row r="1259" spans="1:5">
      <c r="A1259" s="195" t="s">
        <v>1994</v>
      </c>
      <c r="B1259" s="196" t="s">
        <v>1995</v>
      </c>
      <c r="C1259" t="s">
        <v>575</v>
      </c>
      <c r="E1259" s="1" t="s">
        <v>1921</v>
      </c>
    </row>
    <row r="1260" spans="1:5">
      <c r="A1260" s="195" t="s">
        <v>1996</v>
      </c>
      <c r="B1260" s="196" t="s">
        <v>1997</v>
      </c>
      <c r="C1260" t="s">
        <v>575</v>
      </c>
      <c r="E1260" s="1" t="s">
        <v>1921</v>
      </c>
    </row>
    <row r="1261" spans="1:5">
      <c r="A1261" s="195" t="s">
        <v>1998</v>
      </c>
      <c r="B1261" s="196" t="s">
        <v>1999</v>
      </c>
      <c r="C1261" t="s">
        <v>575</v>
      </c>
      <c r="E1261" s="1" t="s">
        <v>1921</v>
      </c>
    </row>
    <row r="1262" spans="1:5">
      <c r="A1262" s="195" t="s">
        <v>2000</v>
      </c>
      <c r="B1262" s="196" t="s">
        <v>2001</v>
      </c>
      <c r="C1262" t="s">
        <v>575</v>
      </c>
      <c r="E1262" s="1" t="s">
        <v>1921</v>
      </c>
    </row>
    <row r="1263" spans="1:5">
      <c r="A1263" s="195" t="s">
        <v>2002</v>
      </c>
      <c r="B1263" s="196" t="s">
        <v>2003</v>
      </c>
      <c r="C1263" t="s">
        <v>575</v>
      </c>
      <c r="E1263" s="1" t="s">
        <v>1921</v>
      </c>
    </row>
    <row r="1264" spans="1:5">
      <c r="A1264" s="195" t="s">
        <v>2004</v>
      </c>
      <c r="B1264" s="196" t="s">
        <v>2005</v>
      </c>
      <c r="C1264" t="s">
        <v>575</v>
      </c>
      <c r="E1264" s="1" t="s">
        <v>1921</v>
      </c>
    </row>
    <row r="1265" spans="1:5">
      <c r="A1265" s="195" t="s">
        <v>2006</v>
      </c>
      <c r="B1265" s="196" t="s">
        <v>2007</v>
      </c>
      <c r="C1265" t="s">
        <v>575</v>
      </c>
      <c r="E1265" s="1" t="s">
        <v>1921</v>
      </c>
    </row>
    <row r="1266" spans="1:5">
      <c r="A1266" s="195" t="s">
        <v>2008</v>
      </c>
      <c r="B1266" s="196" t="s">
        <v>2009</v>
      </c>
      <c r="C1266" t="s">
        <v>575</v>
      </c>
      <c r="E1266" s="1" t="s">
        <v>1921</v>
      </c>
    </row>
    <row r="1267" spans="1:5">
      <c r="A1267" s="195" t="s">
        <v>2010</v>
      </c>
      <c r="B1267" s="196" t="s">
        <v>2011</v>
      </c>
      <c r="C1267" t="s">
        <v>575</v>
      </c>
      <c r="E1267" s="1" t="s">
        <v>1921</v>
      </c>
    </row>
    <row r="1268" spans="1:5">
      <c r="A1268" s="195" t="s">
        <v>2012</v>
      </c>
      <c r="B1268" s="196" t="s">
        <v>2013</v>
      </c>
      <c r="C1268" t="s">
        <v>575</v>
      </c>
      <c r="E1268" s="1" t="s">
        <v>1921</v>
      </c>
    </row>
    <row r="1269" spans="1:5">
      <c r="A1269" s="195" t="s">
        <v>2014</v>
      </c>
      <c r="B1269" s="196" t="s">
        <v>2015</v>
      </c>
      <c r="C1269" t="s">
        <v>575</v>
      </c>
      <c r="E1269" s="1" t="s">
        <v>1921</v>
      </c>
    </row>
    <row r="1270" spans="1:5">
      <c r="A1270" s="195" t="s">
        <v>2016</v>
      </c>
      <c r="B1270" s="196" t="s">
        <v>2017</v>
      </c>
      <c r="C1270" t="s">
        <v>575</v>
      </c>
      <c r="E1270" s="1" t="s">
        <v>1921</v>
      </c>
    </row>
    <row r="1271" spans="1:5">
      <c r="A1271" s="195" t="s">
        <v>2018</v>
      </c>
      <c r="B1271" s="196" t="s">
        <v>2019</v>
      </c>
      <c r="C1271" t="s">
        <v>575</v>
      </c>
      <c r="E1271" s="1" t="s">
        <v>1921</v>
      </c>
    </row>
    <row r="1272" spans="1:5">
      <c r="A1272" s="195" t="s">
        <v>2020</v>
      </c>
      <c r="B1272" s="196" t="s">
        <v>2021</v>
      </c>
      <c r="C1272" t="s">
        <v>575</v>
      </c>
      <c r="E1272" s="1" t="s">
        <v>1921</v>
      </c>
    </row>
    <row r="1273" spans="1:5">
      <c r="A1273" s="195" t="s">
        <v>2022</v>
      </c>
      <c r="B1273" s="196" t="s">
        <v>2023</v>
      </c>
      <c r="C1273" t="s">
        <v>575</v>
      </c>
      <c r="E1273" s="1" t="s">
        <v>1921</v>
      </c>
    </row>
    <row r="1274" spans="1:5">
      <c r="A1274" s="195" t="s">
        <v>2024</v>
      </c>
      <c r="B1274" s="196" t="s">
        <v>2025</v>
      </c>
      <c r="C1274" t="s">
        <v>575</v>
      </c>
      <c r="E1274" s="1" t="s">
        <v>1921</v>
      </c>
    </row>
    <row r="1275" spans="1:5">
      <c r="A1275" s="195" t="s">
        <v>2026</v>
      </c>
      <c r="B1275" s="196" t="s">
        <v>2027</v>
      </c>
      <c r="C1275" t="s">
        <v>575</v>
      </c>
      <c r="E1275" s="1" t="s">
        <v>1921</v>
      </c>
    </row>
    <row r="1276" spans="1:5">
      <c r="A1276" s="195" t="s">
        <v>2028</v>
      </c>
      <c r="B1276" s="196" t="s">
        <v>2029</v>
      </c>
      <c r="C1276" t="s">
        <v>575</v>
      </c>
      <c r="E1276" s="1" t="s">
        <v>1921</v>
      </c>
    </row>
    <row r="1277" spans="1:5">
      <c r="A1277" s="195" t="s">
        <v>2030</v>
      </c>
      <c r="B1277" s="196" t="s">
        <v>2031</v>
      </c>
      <c r="C1277" t="s">
        <v>575</v>
      </c>
      <c r="E1277" s="1" t="s">
        <v>1921</v>
      </c>
    </row>
    <row r="1278" spans="1:5">
      <c r="A1278" s="195" t="s">
        <v>2032</v>
      </c>
      <c r="B1278" s="196" t="s">
        <v>2033</v>
      </c>
      <c r="C1278" t="s">
        <v>575</v>
      </c>
      <c r="E1278" s="1" t="s">
        <v>1921</v>
      </c>
    </row>
    <row r="1279" spans="1:5">
      <c r="A1279" s="195" t="s">
        <v>2034</v>
      </c>
      <c r="B1279" s="196" t="s">
        <v>2035</v>
      </c>
      <c r="C1279" t="s">
        <v>575</v>
      </c>
      <c r="E1279" s="1" t="s">
        <v>1921</v>
      </c>
    </row>
    <row r="1280" spans="1:5">
      <c r="A1280" s="195" t="s">
        <v>2036</v>
      </c>
      <c r="B1280" s="196" t="s">
        <v>2037</v>
      </c>
      <c r="C1280" t="s">
        <v>575</v>
      </c>
      <c r="E1280" s="1" t="s">
        <v>1921</v>
      </c>
    </row>
    <row r="1281" spans="1:5">
      <c r="A1281" s="195" t="s">
        <v>2038</v>
      </c>
      <c r="B1281" s="196" t="s">
        <v>2039</v>
      </c>
      <c r="C1281" t="s">
        <v>575</v>
      </c>
      <c r="E1281" s="1" t="s">
        <v>1921</v>
      </c>
    </row>
    <row r="1282" spans="1:5">
      <c r="A1282" s="195" t="s">
        <v>2040</v>
      </c>
      <c r="B1282" s="196" t="s">
        <v>2041</v>
      </c>
      <c r="C1282" t="s">
        <v>575</v>
      </c>
      <c r="E1282" s="1" t="s">
        <v>1921</v>
      </c>
    </row>
    <row r="1283" spans="1:5">
      <c r="A1283" s="195" t="s">
        <v>2042</v>
      </c>
      <c r="B1283" s="196" t="s">
        <v>2043</v>
      </c>
      <c r="C1283" t="s">
        <v>575</v>
      </c>
      <c r="E1283" s="1" t="s">
        <v>1921</v>
      </c>
    </row>
    <row r="1284" spans="1:5">
      <c r="A1284" s="195" t="s">
        <v>2044</v>
      </c>
      <c r="B1284" s="196" t="s">
        <v>2045</v>
      </c>
      <c r="C1284" t="s">
        <v>575</v>
      </c>
      <c r="E1284" s="1" t="s">
        <v>1921</v>
      </c>
    </row>
    <row r="1285" spans="1:5">
      <c r="A1285" s="195" t="s">
        <v>2046</v>
      </c>
      <c r="B1285" s="196" t="s">
        <v>2047</v>
      </c>
      <c r="C1285" t="s">
        <v>575</v>
      </c>
      <c r="E1285" s="1" t="s">
        <v>1921</v>
      </c>
    </row>
    <row r="1286" spans="1:5">
      <c r="A1286" s="195" t="s">
        <v>2048</v>
      </c>
      <c r="B1286" s="196" t="s">
        <v>2049</v>
      </c>
      <c r="C1286" t="s">
        <v>575</v>
      </c>
      <c r="E1286" s="1" t="s">
        <v>1921</v>
      </c>
    </row>
    <row r="1287" spans="1:5">
      <c r="A1287" s="195" t="s">
        <v>2050</v>
      </c>
      <c r="B1287" s="196" t="s">
        <v>2051</v>
      </c>
      <c r="C1287" t="s">
        <v>575</v>
      </c>
      <c r="E1287" s="1" t="s">
        <v>1921</v>
      </c>
    </row>
    <row r="1288" spans="1:5">
      <c r="A1288" s="195" t="s">
        <v>2052</v>
      </c>
      <c r="B1288" s="196" t="s">
        <v>2053</v>
      </c>
      <c r="C1288" t="s">
        <v>575</v>
      </c>
      <c r="E1288" s="1" t="s">
        <v>1921</v>
      </c>
    </row>
    <row r="1289" spans="1:5">
      <c r="A1289" s="195" t="s">
        <v>2054</v>
      </c>
      <c r="B1289" s="196" t="s">
        <v>2055</v>
      </c>
      <c r="C1289" t="s">
        <v>575</v>
      </c>
      <c r="E1289" s="1" t="s">
        <v>1921</v>
      </c>
    </row>
    <row r="1290" spans="1:5">
      <c r="A1290" s="195" t="s">
        <v>2056</v>
      </c>
      <c r="B1290" s="196" t="s">
        <v>2057</v>
      </c>
      <c r="C1290" t="s">
        <v>575</v>
      </c>
      <c r="E1290" s="1" t="s">
        <v>1921</v>
      </c>
    </row>
    <row r="1291" spans="1:5">
      <c r="A1291" s="195" t="s">
        <v>2058</v>
      </c>
      <c r="B1291" s="196" t="s">
        <v>2059</v>
      </c>
      <c r="C1291" t="s">
        <v>575</v>
      </c>
      <c r="E1291" s="1" t="s">
        <v>1921</v>
      </c>
    </row>
    <row r="1292" spans="1:5">
      <c r="A1292" s="195" t="s">
        <v>2060</v>
      </c>
      <c r="B1292" s="196" t="s">
        <v>2061</v>
      </c>
      <c r="C1292" t="s">
        <v>575</v>
      </c>
      <c r="E1292" s="1" t="s">
        <v>1921</v>
      </c>
    </row>
    <row r="1293" spans="1:5">
      <c r="A1293" s="195" t="s">
        <v>2062</v>
      </c>
      <c r="B1293" s="196" t="s">
        <v>2063</v>
      </c>
      <c r="C1293" t="s">
        <v>575</v>
      </c>
      <c r="E1293" s="1" t="s">
        <v>1921</v>
      </c>
    </row>
    <row r="1294" spans="1:5">
      <c r="A1294" s="195" t="s">
        <v>2064</v>
      </c>
      <c r="B1294" s="196" t="s">
        <v>2065</v>
      </c>
      <c r="C1294" t="s">
        <v>575</v>
      </c>
      <c r="E1294" s="1" t="s">
        <v>1921</v>
      </c>
    </row>
    <row r="1295" spans="1:5">
      <c r="A1295" s="195" t="s">
        <v>2066</v>
      </c>
      <c r="B1295" s="196" t="s">
        <v>2067</v>
      </c>
      <c r="C1295" t="s">
        <v>575</v>
      </c>
      <c r="E1295" s="1" t="s">
        <v>1921</v>
      </c>
    </row>
    <row r="1296" spans="1:5">
      <c r="A1296" s="195" t="s">
        <v>2068</v>
      </c>
      <c r="B1296" s="196" t="s">
        <v>2069</v>
      </c>
      <c r="C1296" t="s">
        <v>575</v>
      </c>
      <c r="E1296" s="1" t="s">
        <v>1921</v>
      </c>
    </row>
    <row r="1297" spans="1:5">
      <c r="A1297" s="195" t="s">
        <v>2070</v>
      </c>
      <c r="B1297" s="196" t="s">
        <v>2071</v>
      </c>
      <c r="C1297" t="s">
        <v>575</v>
      </c>
      <c r="E1297" s="1" t="s">
        <v>1921</v>
      </c>
    </row>
    <row r="1298" spans="1:5">
      <c r="A1298" s="195" t="s">
        <v>2072</v>
      </c>
      <c r="B1298" s="196" t="s">
        <v>2073</v>
      </c>
      <c r="C1298" t="s">
        <v>575</v>
      </c>
      <c r="E1298" s="1" t="s">
        <v>1921</v>
      </c>
    </row>
    <row r="1299" spans="1:5">
      <c r="A1299" s="195" t="s">
        <v>2074</v>
      </c>
      <c r="B1299" s="196" t="s">
        <v>2075</v>
      </c>
      <c r="C1299" t="s">
        <v>575</v>
      </c>
      <c r="E1299" s="1" t="s">
        <v>1921</v>
      </c>
    </row>
    <row r="1300" spans="1:5">
      <c r="A1300" s="195" t="s">
        <v>2076</v>
      </c>
      <c r="B1300" s="196" t="s">
        <v>2077</v>
      </c>
      <c r="C1300" t="s">
        <v>575</v>
      </c>
      <c r="E1300" s="1" t="s">
        <v>1921</v>
      </c>
    </row>
    <row r="1301" spans="1:5">
      <c r="A1301" s="195" t="s">
        <v>2078</v>
      </c>
      <c r="B1301" s="196" t="s">
        <v>2079</v>
      </c>
      <c r="C1301" t="s">
        <v>575</v>
      </c>
      <c r="E1301" s="1" t="s">
        <v>1921</v>
      </c>
    </row>
    <row r="1302" spans="1:5">
      <c r="A1302" s="195" t="s">
        <v>2080</v>
      </c>
      <c r="B1302" s="196" t="s">
        <v>2081</v>
      </c>
      <c r="C1302" t="s">
        <v>575</v>
      </c>
      <c r="E1302" s="1" t="s">
        <v>1921</v>
      </c>
    </row>
    <row r="1303" spans="1:5">
      <c r="A1303" s="195" t="s">
        <v>2082</v>
      </c>
      <c r="B1303" s="196" t="s">
        <v>2083</v>
      </c>
      <c r="C1303" t="s">
        <v>575</v>
      </c>
      <c r="E1303" s="1" t="s">
        <v>1921</v>
      </c>
    </row>
    <row r="1304" spans="1:5">
      <c r="A1304" s="195" t="s">
        <v>2084</v>
      </c>
      <c r="B1304" s="196" t="s">
        <v>2085</v>
      </c>
      <c r="C1304" t="s">
        <v>575</v>
      </c>
      <c r="E1304" s="1" t="s">
        <v>1921</v>
      </c>
    </row>
    <row r="1305" spans="1:5">
      <c r="A1305" s="195" t="s">
        <v>2086</v>
      </c>
      <c r="B1305" s="196" t="s">
        <v>2087</v>
      </c>
      <c r="C1305" t="s">
        <v>575</v>
      </c>
      <c r="E1305" s="1" t="s">
        <v>1921</v>
      </c>
    </row>
    <row r="1306" spans="1:5">
      <c r="A1306" s="195" t="s">
        <v>2088</v>
      </c>
      <c r="B1306" s="196" t="s">
        <v>2089</v>
      </c>
      <c r="C1306" t="s">
        <v>575</v>
      </c>
      <c r="E1306" s="1" t="s">
        <v>1921</v>
      </c>
    </row>
    <row r="1307" spans="1:5">
      <c r="A1307" s="195" t="s">
        <v>2090</v>
      </c>
      <c r="B1307" s="196" t="s">
        <v>2091</v>
      </c>
      <c r="C1307" t="s">
        <v>575</v>
      </c>
      <c r="E1307" s="1" t="s">
        <v>1921</v>
      </c>
    </row>
    <row r="1308" spans="1:5">
      <c r="A1308" s="195" t="s">
        <v>2092</v>
      </c>
      <c r="B1308" s="196" t="s">
        <v>2093</v>
      </c>
      <c r="C1308" t="s">
        <v>575</v>
      </c>
      <c r="E1308" s="1" t="s">
        <v>1921</v>
      </c>
    </row>
    <row r="1309" spans="1:5">
      <c r="A1309" s="195" t="s">
        <v>2094</v>
      </c>
      <c r="B1309" s="196" t="s">
        <v>2095</v>
      </c>
      <c r="C1309" t="s">
        <v>575</v>
      </c>
      <c r="E1309" s="1" t="s">
        <v>1921</v>
      </c>
    </row>
    <row r="1310" spans="1:5">
      <c r="A1310" s="195" t="s">
        <v>2096</v>
      </c>
      <c r="B1310" s="196" t="s">
        <v>2097</v>
      </c>
      <c r="C1310" t="s">
        <v>575</v>
      </c>
      <c r="E1310" s="1" t="s">
        <v>1921</v>
      </c>
    </row>
    <row r="1311" spans="1:5">
      <c r="A1311" s="195" t="s">
        <v>2098</v>
      </c>
      <c r="B1311" s="196" t="s">
        <v>2099</v>
      </c>
      <c r="C1311" t="s">
        <v>575</v>
      </c>
      <c r="E1311" s="1" t="s">
        <v>1921</v>
      </c>
    </row>
    <row r="1312" spans="1:5">
      <c r="A1312" s="195" t="s">
        <v>2100</v>
      </c>
      <c r="B1312" s="196" t="s">
        <v>2101</v>
      </c>
      <c r="C1312" t="s">
        <v>575</v>
      </c>
      <c r="E1312" s="1" t="s">
        <v>1921</v>
      </c>
    </row>
    <row r="1313" spans="1:5">
      <c r="A1313" s="195" t="s">
        <v>2102</v>
      </c>
      <c r="B1313" s="196" t="s">
        <v>2103</v>
      </c>
      <c r="C1313" t="s">
        <v>575</v>
      </c>
      <c r="E1313" s="1" t="s">
        <v>1921</v>
      </c>
    </row>
    <row r="1314" spans="1:5">
      <c r="A1314" s="195" t="s">
        <v>2104</v>
      </c>
      <c r="B1314" s="196" t="s">
        <v>2105</v>
      </c>
      <c r="C1314" t="s">
        <v>575</v>
      </c>
      <c r="E1314" s="1" t="s">
        <v>1921</v>
      </c>
    </row>
    <row r="1315" spans="1:5">
      <c r="A1315" s="195" t="s">
        <v>2106</v>
      </c>
      <c r="B1315" s="196" t="s">
        <v>2107</v>
      </c>
      <c r="C1315" t="s">
        <v>575</v>
      </c>
      <c r="E1315" s="1" t="s">
        <v>1921</v>
      </c>
    </row>
    <row r="1316" spans="1:5">
      <c r="A1316" s="195" t="s">
        <v>2108</v>
      </c>
      <c r="B1316" s="196" t="s">
        <v>2109</v>
      </c>
      <c r="C1316" t="s">
        <v>575</v>
      </c>
      <c r="E1316" s="1" t="s">
        <v>1921</v>
      </c>
    </row>
    <row r="1317" spans="1:5">
      <c r="A1317" s="195" t="s">
        <v>2110</v>
      </c>
      <c r="B1317" s="196" t="s">
        <v>2111</v>
      </c>
      <c r="C1317" t="s">
        <v>575</v>
      </c>
      <c r="E1317" s="1" t="s">
        <v>1921</v>
      </c>
    </row>
    <row r="1318" spans="1:5">
      <c r="A1318" s="195" t="s">
        <v>2112</v>
      </c>
      <c r="B1318" s="196" t="s">
        <v>2113</v>
      </c>
      <c r="C1318" t="s">
        <v>575</v>
      </c>
      <c r="E1318" s="1" t="s">
        <v>1921</v>
      </c>
    </row>
    <row r="1319" spans="1:5">
      <c r="A1319" s="195" t="s">
        <v>2114</v>
      </c>
      <c r="B1319" s="196" t="s">
        <v>2115</v>
      </c>
      <c r="C1319" t="s">
        <v>575</v>
      </c>
      <c r="E1319" s="1" t="s">
        <v>1921</v>
      </c>
    </row>
    <row r="1320" spans="1:5">
      <c r="A1320" s="195" t="s">
        <v>2116</v>
      </c>
      <c r="B1320" s="196" t="s">
        <v>2117</v>
      </c>
      <c r="C1320" t="s">
        <v>575</v>
      </c>
      <c r="E1320" s="1" t="s">
        <v>1921</v>
      </c>
    </row>
    <row r="1321" spans="1:5">
      <c r="A1321" s="195" t="s">
        <v>2118</v>
      </c>
      <c r="B1321" s="196" t="s">
        <v>2119</v>
      </c>
      <c r="C1321" t="s">
        <v>575</v>
      </c>
      <c r="E1321" s="1" t="s">
        <v>1921</v>
      </c>
    </row>
    <row r="1322" spans="1:5">
      <c r="A1322" s="195" t="s">
        <v>2120</v>
      </c>
      <c r="B1322" s="196" t="s">
        <v>2121</v>
      </c>
      <c r="C1322" t="s">
        <v>575</v>
      </c>
      <c r="E1322" s="1" t="s">
        <v>1921</v>
      </c>
    </row>
    <row r="1323" spans="1:5">
      <c r="A1323" s="195" t="s">
        <v>2122</v>
      </c>
      <c r="B1323" s="196" t="s">
        <v>2123</v>
      </c>
      <c r="C1323" t="s">
        <v>575</v>
      </c>
      <c r="E1323" s="1" t="s">
        <v>1921</v>
      </c>
    </row>
    <row r="1324" spans="1:5">
      <c r="A1324" s="195" t="s">
        <v>2124</v>
      </c>
      <c r="B1324" s="196" t="s">
        <v>2125</v>
      </c>
      <c r="C1324" t="s">
        <v>575</v>
      </c>
      <c r="E1324" s="1" t="s">
        <v>1921</v>
      </c>
    </row>
    <row r="1325" spans="1:5">
      <c r="A1325" s="195" t="s">
        <v>2126</v>
      </c>
      <c r="B1325" s="196" t="s">
        <v>2127</v>
      </c>
      <c r="C1325" t="s">
        <v>575</v>
      </c>
      <c r="E1325" s="1" t="s">
        <v>1921</v>
      </c>
    </row>
    <row r="1326" spans="1:5">
      <c r="A1326" s="195" t="s">
        <v>2128</v>
      </c>
      <c r="B1326" s="196" t="s">
        <v>2129</v>
      </c>
      <c r="C1326" t="s">
        <v>575</v>
      </c>
      <c r="E1326" s="1" t="s">
        <v>1921</v>
      </c>
    </row>
    <row r="1327" spans="1:5">
      <c r="A1327" s="195" t="s">
        <v>2130</v>
      </c>
      <c r="B1327" s="196" t="s">
        <v>2131</v>
      </c>
      <c r="C1327" t="s">
        <v>575</v>
      </c>
      <c r="E1327" s="1" t="s">
        <v>1921</v>
      </c>
    </row>
    <row r="1328" spans="1:5">
      <c r="A1328" s="195" t="s">
        <v>2132</v>
      </c>
      <c r="B1328" s="196" t="s">
        <v>2133</v>
      </c>
      <c r="C1328" t="s">
        <v>575</v>
      </c>
      <c r="E1328" s="1" t="s">
        <v>1921</v>
      </c>
    </row>
    <row r="1329" spans="1:5">
      <c r="A1329" s="195" t="s">
        <v>2134</v>
      </c>
      <c r="B1329" s="196" t="s">
        <v>2135</v>
      </c>
      <c r="C1329" t="s">
        <v>575</v>
      </c>
      <c r="E1329" s="1" t="s">
        <v>1921</v>
      </c>
    </row>
    <row r="1330" spans="1:5">
      <c r="A1330" s="195" t="s">
        <v>2136</v>
      </c>
      <c r="B1330" s="196" t="s">
        <v>2137</v>
      </c>
      <c r="C1330" t="s">
        <v>575</v>
      </c>
      <c r="E1330" s="1" t="s">
        <v>1921</v>
      </c>
    </row>
    <row r="1331" spans="1:5">
      <c r="A1331" s="195" t="s">
        <v>2138</v>
      </c>
      <c r="B1331" s="196" t="s">
        <v>2139</v>
      </c>
      <c r="C1331" t="s">
        <v>575</v>
      </c>
      <c r="E1331" s="1" t="s">
        <v>1921</v>
      </c>
    </row>
    <row r="1332" spans="1:5">
      <c r="A1332" s="195" t="s">
        <v>2140</v>
      </c>
      <c r="B1332" s="196" t="s">
        <v>2141</v>
      </c>
      <c r="C1332" t="s">
        <v>575</v>
      </c>
      <c r="E1332" s="1" t="s">
        <v>1921</v>
      </c>
    </row>
    <row r="1333" spans="1:5">
      <c r="A1333" s="195" t="s">
        <v>2142</v>
      </c>
      <c r="B1333" s="196" t="s">
        <v>2143</v>
      </c>
      <c r="C1333" t="s">
        <v>575</v>
      </c>
      <c r="E1333" s="1" t="s">
        <v>1921</v>
      </c>
    </row>
    <row r="1334" spans="1:5">
      <c r="A1334" s="195" t="s">
        <v>2144</v>
      </c>
      <c r="B1334" s="196" t="s">
        <v>2145</v>
      </c>
      <c r="C1334" t="s">
        <v>575</v>
      </c>
      <c r="E1334" s="1" t="s">
        <v>1921</v>
      </c>
    </row>
    <row r="1335" spans="1:5">
      <c r="A1335" s="195" t="s">
        <v>2146</v>
      </c>
      <c r="B1335" s="196" t="s">
        <v>2147</v>
      </c>
      <c r="C1335" t="s">
        <v>575</v>
      </c>
      <c r="E1335" s="1" t="s">
        <v>1921</v>
      </c>
    </row>
    <row r="1336" spans="1:5">
      <c r="A1336" s="195" t="s">
        <v>2148</v>
      </c>
      <c r="B1336" s="196" t="s">
        <v>2149</v>
      </c>
      <c r="C1336" t="s">
        <v>575</v>
      </c>
      <c r="E1336" s="1" t="s">
        <v>1921</v>
      </c>
    </row>
    <row r="1337" spans="1:5">
      <c r="A1337" s="195" t="s">
        <v>2150</v>
      </c>
      <c r="B1337" s="196" t="s">
        <v>2151</v>
      </c>
      <c r="C1337" t="s">
        <v>575</v>
      </c>
      <c r="E1337" s="1" t="s">
        <v>1921</v>
      </c>
    </row>
    <row r="1338" spans="1:5">
      <c r="A1338" s="195" t="s">
        <v>2152</v>
      </c>
      <c r="B1338" s="196" t="s">
        <v>2153</v>
      </c>
      <c r="C1338" t="s">
        <v>575</v>
      </c>
      <c r="E1338" s="1" t="s">
        <v>1921</v>
      </c>
    </row>
    <row r="1339" spans="1:5">
      <c r="A1339" s="195" t="s">
        <v>2154</v>
      </c>
      <c r="B1339" s="196" t="s">
        <v>2155</v>
      </c>
      <c r="C1339" t="s">
        <v>575</v>
      </c>
      <c r="E1339" s="1" t="s">
        <v>1921</v>
      </c>
    </row>
    <row r="1340" spans="1:5">
      <c r="A1340" s="195" t="s">
        <v>2156</v>
      </c>
      <c r="B1340" s="196" t="s">
        <v>2157</v>
      </c>
      <c r="C1340" t="s">
        <v>575</v>
      </c>
      <c r="E1340" s="1" t="s">
        <v>1921</v>
      </c>
    </row>
    <row r="1341" spans="1:5">
      <c r="A1341" s="195" t="s">
        <v>2158</v>
      </c>
      <c r="B1341" s="196" t="s">
        <v>2159</v>
      </c>
      <c r="C1341" t="s">
        <v>575</v>
      </c>
      <c r="E1341" s="1" t="s">
        <v>1921</v>
      </c>
    </row>
    <row r="1342" spans="1:5">
      <c r="A1342" s="195" t="s">
        <v>2160</v>
      </c>
      <c r="B1342" s="196" t="s">
        <v>2161</v>
      </c>
      <c r="C1342" t="s">
        <v>575</v>
      </c>
      <c r="E1342" s="1" t="s">
        <v>1921</v>
      </c>
    </row>
    <row r="1343" spans="1:5">
      <c r="A1343" s="195" t="s">
        <v>2162</v>
      </c>
      <c r="B1343" s="196" t="s">
        <v>2163</v>
      </c>
      <c r="C1343" t="s">
        <v>575</v>
      </c>
      <c r="E1343" s="1" t="s">
        <v>1921</v>
      </c>
    </row>
    <row r="1344" spans="1:5">
      <c r="A1344" s="195" t="s">
        <v>2164</v>
      </c>
      <c r="B1344" s="196" t="s">
        <v>2165</v>
      </c>
      <c r="C1344" t="s">
        <v>575</v>
      </c>
      <c r="E1344" s="1" t="s">
        <v>1921</v>
      </c>
    </row>
    <row r="1345" spans="1:5">
      <c r="A1345" s="195" t="s">
        <v>2166</v>
      </c>
      <c r="B1345" s="196" t="s">
        <v>2167</v>
      </c>
      <c r="C1345" t="s">
        <v>575</v>
      </c>
      <c r="E1345" s="1" t="s">
        <v>1921</v>
      </c>
    </row>
    <row r="1346" spans="1:5">
      <c r="A1346" s="195" t="s">
        <v>2168</v>
      </c>
      <c r="B1346" s="196" t="s">
        <v>2169</v>
      </c>
      <c r="C1346" t="s">
        <v>575</v>
      </c>
      <c r="E1346" s="1" t="s">
        <v>1921</v>
      </c>
    </row>
    <row r="1347" spans="1:5">
      <c r="A1347" s="195" t="s">
        <v>2170</v>
      </c>
      <c r="B1347" s="196" t="s">
        <v>2171</v>
      </c>
      <c r="C1347" t="s">
        <v>575</v>
      </c>
      <c r="E1347" s="1" t="s">
        <v>1921</v>
      </c>
    </row>
    <row r="1348" spans="1:5">
      <c r="A1348" s="195" t="s">
        <v>2172</v>
      </c>
      <c r="B1348" s="196" t="s">
        <v>2173</v>
      </c>
      <c r="C1348" t="s">
        <v>575</v>
      </c>
      <c r="E1348" s="1" t="s">
        <v>1921</v>
      </c>
    </row>
    <row r="1349" spans="1:5">
      <c r="A1349" s="195" t="s">
        <v>2174</v>
      </c>
      <c r="B1349" s="196" t="s">
        <v>2175</v>
      </c>
      <c r="C1349" t="s">
        <v>575</v>
      </c>
      <c r="E1349" s="1" t="s">
        <v>1921</v>
      </c>
    </row>
    <row r="1350" spans="1:5">
      <c r="A1350" s="195" t="s">
        <v>2176</v>
      </c>
      <c r="B1350" s="196" t="s">
        <v>2177</v>
      </c>
      <c r="C1350" t="s">
        <v>575</v>
      </c>
      <c r="E1350" s="1" t="s">
        <v>1921</v>
      </c>
    </row>
    <row r="1351" spans="1:5">
      <c r="A1351" s="195" t="s">
        <v>2178</v>
      </c>
      <c r="B1351" s="196" t="s">
        <v>2179</v>
      </c>
      <c r="C1351" t="s">
        <v>575</v>
      </c>
      <c r="E1351" s="1" t="s">
        <v>1921</v>
      </c>
    </row>
    <row r="1352" spans="1:5">
      <c r="A1352" s="195" t="s">
        <v>2180</v>
      </c>
      <c r="B1352" s="196" t="s">
        <v>2181</v>
      </c>
      <c r="C1352" t="s">
        <v>575</v>
      </c>
      <c r="E1352" s="1" t="s">
        <v>1921</v>
      </c>
    </row>
    <row r="1353" spans="1:5">
      <c r="A1353" s="195" t="s">
        <v>2182</v>
      </c>
      <c r="B1353" s="196" t="s">
        <v>2183</v>
      </c>
      <c r="C1353" t="s">
        <v>575</v>
      </c>
      <c r="E1353" s="1" t="s">
        <v>1921</v>
      </c>
    </row>
    <row r="1354" spans="1:5">
      <c r="A1354" s="195" t="s">
        <v>2184</v>
      </c>
      <c r="B1354" s="196" t="s">
        <v>2185</v>
      </c>
      <c r="C1354" t="s">
        <v>575</v>
      </c>
      <c r="E1354" s="1" t="s">
        <v>1921</v>
      </c>
    </row>
    <row r="1355" spans="1:5">
      <c r="A1355" s="195" t="s">
        <v>2186</v>
      </c>
      <c r="B1355" s="196" t="s">
        <v>2187</v>
      </c>
      <c r="C1355" t="s">
        <v>575</v>
      </c>
      <c r="E1355" s="1" t="s">
        <v>1921</v>
      </c>
    </row>
    <row r="1356" spans="1:5">
      <c r="A1356" s="195" t="s">
        <v>2188</v>
      </c>
      <c r="B1356" s="196" t="s">
        <v>2189</v>
      </c>
      <c r="C1356" t="s">
        <v>575</v>
      </c>
      <c r="E1356" s="1" t="s">
        <v>1921</v>
      </c>
    </row>
    <row r="1357" spans="1:5">
      <c r="A1357" s="195" t="s">
        <v>2190</v>
      </c>
      <c r="B1357" s="196" t="s">
        <v>2191</v>
      </c>
      <c r="C1357" t="s">
        <v>575</v>
      </c>
      <c r="E1357" s="1" t="s">
        <v>1921</v>
      </c>
    </row>
    <row r="1358" spans="1:5">
      <c r="A1358" s="195" t="s">
        <v>2192</v>
      </c>
      <c r="B1358" s="196" t="s">
        <v>2193</v>
      </c>
      <c r="C1358" t="s">
        <v>575</v>
      </c>
      <c r="E1358" s="1" t="s">
        <v>1921</v>
      </c>
    </row>
    <row r="1359" spans="1:5">
      <c r="A1359" s="195" t="s">
        <v>2194</v>
      </c>
      <c r="B1359" s="196" t="s">
        <v>2195</v>
      </c>
      <c r="C1359" t="s">
        <v>575</v>
      </c>
      <c r="E1359" s="1" t="s">
        <v>1921</v>
      </c>
    </row>
    <row r="1360" spans="1:5">
      <c r="A1360" s="195" t="s">
        <v>2196</v>
      </c>
      <c r="B1360" s="196" t="s">
        <v>2197</v>
      </c>
      <c r="C1360" t="s">
        <v>575</v>
      </c>
      <c r="E1360" s="1" t="s">
        <v>1921</v>
      </c>
    </row>
    <row r="1361" spans="1:5">
      <c r="A1361" s="195" t="s">
        <v>2198</v>
      </c>
      <c r="B1361" s="196" t="s">
        <v>2199</v>
      </c>
      <c r="C1361" t="s">
        <v>575</v>
      </c>
      <c r="E1361" s="1" t="s">
        <v>1921</v>
      </c>
    </row>
    <row r="1362" spans="1:5">
      <c r="A1362" s="195" t="s">
        <v>2200</v>
      </c>
      <c r="B1362" s="196" t="s">
        <v>2201</v>
      </c>
      <c r="C1362" t="s">
        <v>575</v>
      </c>
      <c r="E1362" s="1" t="s">
        <v>1921</v>
      </c>
    </row>
    <row r="1363" spans="1:5">
      <c r="A1363" s="195" t="s">
        <v>2202</v>
      </c>
      <c r="B1363" s="196" t="s">
        <v>2203</v>
      </c>
      <c r="C1363" t="s">
        <v>575</v>
      </c>
      <c r="E1363" s="1" t="s">
        <v>1921</v>
      </c>
    </row>
    <row r="1364" spans="1:5">
      <c r="A1364" s="195" t="s">
        <v>2204</v>
      </c>
      <c r="B1364" s="196" t="s">
        <v>2205</v>
      </c>
      <c r="C1364" t="s">
        <v>575</v>
      </c>
      <c r="E1364" s="1" t="s">
        <v>1921</v>
      </c>
    </row>
    <row r="1365" spans="1:5">
      <c r="A1365" s="195" t="s">
        <v>2206</v>
      </c>
      <c r="B1365" s="196" t="s">
        <v>2207</v>
      </c>
      <c r="C1365" t="s">
        <v>575</v>
      </c>
      <c r="E1365" s="1" t="s">
        <v>1921</v>
      </c>
    </row>
    <row r="1366" spans="1:5">
      <c r="A1366" s="195" t="s">
        <v>2208</v>
      </c>
      <c r="B1366" s="196" t="s">
        <v>2209</v>
      </c>
      <c r="C1366" t="s">
        <v>575</v>
      </c>
      <c r="E1366" s="1" t="s">
        <v>1921</v>
      </c>
    </row>
    <row r="1367" spans="1:5">
      <c r="A1367" s="195" t="s">
        <v>2210</v>
      </c>
      <c r="B1367" s="196" t="s">
        <v>2211</v>
      </c>
      <c r="C1367" t="s">
        <v>575</v>
      </c>
      <c r="E1367" s="1" t="s">
        <v>1921</v>
      </c>
    </row>
    <row r="1368" spans="1:5">
      <c r="A1368" s="195" t="s">
        <v>2212</v>
      </c>
      <c r="B1368" s="196" t="s">
        <v>2213</v>
      </c>
      <c r="C1368" t="s">
        <v>575</v>
      </c>
      <c r="E1368" s="1" t="s">
        <v>1921</v>
      </c>
    </row>
    <row r="1369" spans="1:5">
      <c r="A1369" s="195" t="s">
        <v>2214</v>
      </c>
      <c r="B1369" s="196" t="s">
        <v>2215</v>
      </c>
      <c r="C1369" t="s">
        <v>575</v>
      </c>
      <c r="E1369" s="1" t="s">
        <v>1921</v>
      </c>
    </row>
    <row r="1370" spans="1:5">
      <c r="A1370" s="195" t="s">
        <v>2216</v>
      </c>
      <c r="B1370" s="196" t="s">
        <v>2217</v>
      </c>
      <c r="C1370" t="s">
        <v>575</v>
      </c>
      <c r="E1370" s="1" t="s">
        <v>1921</v>
      </c>
    </row>
    <row r="1371" spans="1:5">
      <c r="A1371" s="195" t="s">
        <v>2218</v>
      </c>
      <c r="B1371" s="196" t="s">
        <v>2219</v>
      </c>
      <c r="C1371" t="s">
        <v>575</v>
      </c>
      <c r="E1371" s="1" t="s">
        <v>1921</v>
      </c>
    </row>
    <row r="1372" spans="1:5">
      <c r="A1372" s="195" t="s">
        <v>2220</v>
      </c>
      <c r="B1372" s="196" t="s">
        <v>2221</v>
      </c>
      <c r="C1372" t="s">
        <v>575</v>
      </c>
      <c r="E1372" s="1" t="s">
        <v>1921</v>
      </c>
    </row>
    <row r="1373" spans="1:5">
      <c r="A1373" s="195" t="s">
        <v>2222</v>
      </c>
      <c r="B1373" s="196" t="s">
        <v>2223</v>
      </c>
      <c r="C1373" t="s">
        <v>575</v>
      </c>
      <c r="E1373" s="1" t="s">
        <v>1921</v>
      </c>
    </row>
    <row r="1374" spans="1:5">
      <c r="A1374" s="195" t="s">
        <v>2224</v>
      </c>
      <c r="B1374" s="196" t="s">
        <v>2225</v>
      </c>
      <c r="C1374" t="s">
        <v>575</v>
      </c>
      <c r="E1374" s="1" t="s">
        <v>1921</v>
      </c>
    </row>
    <row r="1375" spans="1:5">
      <c r="A1375" s="195" t="s">
        <v>2226</v>
      </c>
      <c r="B1375" s="196" t="s">
        <v>2227</v>
      </c>
      <c r="C1375" t="s">
        <v>575</v>
      </c>
      <c r="E1375" s="1" t="s">
        <v>1921</v>
      </c>
    </row>
    <row r="1376" spans="1:5">
      <c r="A1376" s="195" t="s">
        <v>2228</v>
      </c>
      <c r="B1376" s="196" t="s">
        <v>2229</v>
      </c>
      <c r="C1376" t="s">
        <v>575</v>
      </c>
      <c r="E1376" s="1" t="s">
        <v>1921</v>
      </c>
    </row>
    <row r="1377" spans="1:5">
      <c r="A1377" s="195" t="s">
        <v>2230</v>
      </c>
      <c r="B1377" s="196" t="s">
        <v>2231</v>
      </c>
      <c r="C1377" t="s">
        <v>575</v>
      </c>
      <c r="E1377" s="1" t="s">
        <v>2232</v>
      </c>
    </row>
    <row r="1378" spans="1:5">
      <c r="A1378" s="195" t="s">
        <v>2233</v>
      </c>
      <c r="B1378" s="196" t="s">
        <v>2234</v>
      </c>
      <c r="C1378" t="s">
        <v>575</v>
      </c>
      <c r="E1378" s="1" t="s">
        <v>2232</v>
      </c>
    </row>
    <row r="1379" spans="1:5">
      <c r="A1379" s="195" t="s">
        <v>2235</v>
      </c>
      <c r="B1379" s="196" t="s">
        <v>2236</v>
      </c>
      <c r="C1379" t="s">
        <v>575</v>
      </c>
      <c r="E1379" s="1" t="s">
        <v>2232</v>
      </c>
    </row>
    <row r="1380" spans="1:5">
      <c r="A1380" s="195" t="s">
        <v>2237</v>
      </c>
      <c r="B1380" s="196" t="s">
        <v>2238</v>
      </c>
      <c r="C1380" t="s">
        <v>575</v>
      </c>
      <c r="E1380" s="1" t="s">
        <v>2232</v>
      </c>
    </row>
    <row r="1381" spans="1:5">
      <c r="A1381" s="195" t="s">
        <v>2239</v>
      </c>
      <c r="B1381" s="196" t="s">
        <v>2240</v>
      </c>
      <c r="C1381" t="s">
        <v>575</v>
      </c>
      <c r="E1381" s="1" t="s">
        <v>2232</v>
      </c>
    </row>
    <row r="1382" spans="1:5">
      <c r="A1382" s="195" t="s">
        <v>2241</v>
      </c>
      <c r="B1382" s="196" t="s">
        <v>2242</v>
      </c>
      <c r="C1382" t="s">
        <v>575</v>
      </c>
      <c r="E1382" s="1" t="s">
        <v>2232</v>
      </c>
    </row>
    <row r="1383" spans="1:5">
      <c r="A1383" s="195" t="s">
        <v>2243</v>
      </c>
      <c r="B1383" s="196" t="s">
        <v>2244</v>
      </c>
      <c r="C1383" t="s">
        <v>575</v>
      </c>
      <c r="E1383" s="1" t="s">
        <v>2232</v>
      </c>
    </row>
    <row r="1384" spans="1:5">
      <c r="A1384" s="195" t="s">
        <v>2245</v>
      </c>
      <c r="B1384" s="196" t="s">
        <v>2246</v>
      </c>
      <c r="C1384" t="s">
        <v>575</v>
      </c>
      <c r="E1384" s="1" t="s">
        <v>2232</v>
      </c>
    </row>
    <row r="1385" spans="1:5">
      <c r="A1385" s="195" t="s">
        <v>2247</v>
      </c>
      <c r="B1385" s="196" t="s">
        <v>2248</v>
      </c>
      <c r="C1385" t="s">
        <v>575</v>
      </c>
      <c r="E1385" s="1" t="s">
        <v>2232</v>
      </c>
    </row>
    <row r="1386" spans="1:5">
      <c r="A1386" s="195" t="s">
        <v>2249</v>
      </c>
      <c r="B1386" s="196" t="s">
        <v>2250</v>
      </c>
      <c r="C1386" t="s">
        <v>575</v>
      </c>
      <c r="E1386" s="1" t="s">
        <v>2232</v>
      </c>
    </row>
    <row r="1387" spans="1:5">
      <c r="A1387" s="195" t="s">
        <v>2251</v>
      </c>
      <c r="B1387" s="196" t="s">
        <v>2252</v>
      </c>
      <c r="C1387" t="s">
        <v>575</v>
      </c>
      <c r="E1387" s="1" t="s">
        <v>2232</v>
      </c>
    </row>
    <row r="1388" spans="1:5">
      <c r="A1388" s="195" t="s">
        <v>2253</v>
      </c>
      <c r="B1388" s="196" t="s">
        <v>2254</v>
      </c>
      <c r="C1388" t="s">
        <v>575</v>
      </c>
      <c r="E1388" s="1" t="s">
        <v>2232</v>
      </c>
    </row>
    <row r="1389" spans="1:5">
      <c r="A1389" s="195" t="s">
        <v>2255</v>
      </c>
      <c r="B1389" s="196" t="s">
        <v>2256</v>
      </c>
      <c r="C1389" t="s">
        <v>575</v>
      </c>
      <c r="E1389" s="1" t="s">
        <v>2232</v>
      </c>
    </row>
    <row r="1390" spans="1:5">
      <c r="A1390" s="195" t="s">
        <v>2257</v>
      </c>
      <c r="B1390" s="196" t="s">
        <v>2258</v>
      </c>
      <c r="C1390" t="s">
        <v>575</v>
      </c>
      <c r="E1390" s="1" t="s">
        <v>2232</v>
      </c>
    </row>
    <row r="1391" spans="1:5">
      <c r="A1391" s="195" t="s">
        <v>2259</v>
      </c>
      <c r="B1391" s="196" t="s">
        <v>2260</v>
      </c>
      <c r="C1391" t="s">
        <v>575</v>
      </c>
      <c r="E1391" s="1" t="s">
        <v>2232</v>
      </c>
    </row>
    <row r="1392" spans="1:5">
      <c r="A1392" s="195" t="s">
        <v>2261</v>
      </c>
      <c r="B1392" s="196" t="s">
        <v>2262</v>
      </c>
      <c r="C1392" t="s">
        <v>575</v>
      </c>
      <c r="E1392" s="1" t="s">
        <v>2232</v>
      </c>
    </row>
    <row r="1393" spans="1:5">
      <c r="A1393" s="195" t="s">
        <v>2263</v>
      </c>
      <c r="B1393" s="196" t="s">
        <v>2264</v>
      </c>
      <c r="C1393" t="s">
        <v>575</v>
      </c>
      <c r="E1393" s="1" t="s">
        <v>2232</v>
      </c>
    </row>
    <row r="1394" spans="1:5">
      <c r="A1394" s="195" t="s">
        <v>2265</v>
      </c>
      <c r="B1394" s="196" t="s">
        <v>2266</v>
      </c>
      <c r="C1394" t="s">
        <v>575</v>
      </c>
      <c r="E1394" s="1" t="s">
        <v>2232</v>
      </c>
    </row>
    <row r="1395" spans="1:5">
      <c r="A1395" s="195" t="s">
        <v>2267</v>
      </c>
      <c r="B1395" s="196" t="s">
        <v>2268</v>
      </c>
      <c r="C1395" t="s">
        <v>575</v>
      </c>
      <c r="E1395" s="1" t="s">
        <v>2232</v>
      </c>
    </row>
    <row r="1396" spans="1:5">
      <c r="A1396" s="195" t="s">
        <v>2269</v>
      </c>
      <c r="B1396" s="196" t="s">
        <v>2270</v>
      </c>
      <c r="C1396" t="s">
        <v>575</v>
      </c>
      <c r="E1396" s="1" t="s">
        <v>2232</v>
      </c>
    </row>
    <row r="1397" spans="1:5">
      <c r="A1397" s="195" t="s">
        <v>2271</v>
      </c>
      <c r="B1397" s="196" t="s">
        <v>2272</v>
      </c>
      <c r="C1397" t="s">
        <v>575</v>
      </c>
      <c r="E1397" s="1" t="s">
        <v>2232</v>
      </c>
    </row>
    <row r="1398" spans="1:5">
      <c r="A1398" s="195" t="s">
        <v>2273</v>
      </c>
      <c r="B1398" s="196" t="s">
        <v>2274</v>
      </c>
      <c r="C1398" t="s">
        <v>575</v>
      </c>
      <c r="E1398" s="1" t="s">
        <v>2232</v>
      </c>
    </row>
    <row r="1399" spans="1:5">
      <c r="A1399" s="195" t="s">
        <v>2275</v>
      </c>
      <c r="B1399" s="196" t="s">
        <v>2276</v>
      </c>
      <c r="C1399" t="s">
        <v>575</v>
      </c>
      <c r="E1399" s="1" t="s">
        <v>2232</v>
      </c>
    </row>
    <row r="1400" spans="1:5">
      <c r="A1400" s="195" t="s">
        <v>2277</v>
      </c>
      <c r="B1400" s="196" t="s">
        <v>2278</v>
      </c>
      <c r="C1400" t="s">
        <v>575</v>
      </c>
      <c r="E1400" s="1" t="s">
        <v>2232</v>
      </c>
    </row>
    <row r="1401" spans="1:5">
      <c r="A1401" s="195" t="s">
        <v>2279</v>
      </c>
      <c r="B1401" s="196" t="s">
        <v>2280</v>
      </c>
      <c r="C1401" t="s">
        <v>575</v>
      </c>
      <c r="E1401" s="1" t="s">
        <v>2232</v>
      </c>
    </row>
    <row r="1402" spans="1:5">
      <c r="A1402" s="195" t="s">
        <v>2281</v>
      </c>
      <c r="B1402" s="196" t="s">
        <v>2282</v>
      </c>
      <c r="C1402" t="s">
        <v>575</v>
      </c>
      <c r="E1402" s="1" t="s">
        <v>2232</v>
      </c>
    </row>
    <row r="1403" spans="1:5">
      <c r="A1403" s="195" t="s">
        <v>2283</v>
      </c>
      <c r="B1403" s="196" t="s">
        <v>2284</v>
      </c>
      <c r="C1403" t="s">
        <v>575</v>
      </c>
      <c r="E1403" s="1" t="s">
        <v>2232</v>
      </c>
    </row>
    <row r="1404" spans="1:5">
      <c r="A1404" s="195" t="s">
        <v>2285</v>
      </c>
      <c r="B1404" s="196" t="s">
        <v>2286</v>
      </c>
      <c r="C1404" t="s">
        <v>575</v>
      </c>
      <c r="E1404" s="1" t="s">
        <v>2232</v>
      </c>
    </row>
    <row r="1405" spans="1:5">
      <c r="A1405" s="195" t="s">
        <v>2287</v>
      </c>
      <c r="B1405" s="196" t="s">
        <v>2288</v>
      </c>
      <c r="C1405" t="s">
        <v>575</v>
      </c>
      <c r="E1405" s="1" t="s">
        <v>2232</v>
      </c>
    </row>
    <row r="1406" spans="1:5">
      <c r="A1406" s="195" t="s">
        <v>2289</v>
      </c>
      <c r="B1406" s="196" t="s">
        <v>2290</v>
      </c>
      <c r="C1406" t="s">
        <v>575</v>
      </c>
      <c r="E1406" s="1" t="s">
        <v>2232</v>
      </c>
    </row>
    <row r="1407" spans="1:5">
      <c r="A1407" s="195" t="s">
        <v>2291</v>
      </c>
      <c r="B1407" s="196" t="s">
        <v>2292</v>
      </c>
      <c r="C1407" t="s">
        <v>575</v>
      </c>
      <c r="E1407" s="1" t="s">
        <v>2232</v>
      </c>
    </row>
    <row r="1408" spans="1:5">
      <c r="A1408" s="195" t="s">
        <v>2293</v>
      </c>
      <c r="B1408" s="196" t="s">
        <v>2294</v>
      </c>
      <c r="C1408" t="s">
        <v>575</v>
      </c>
      <c r="E1408" s="1" t="s">
        <v>2232</v>
      </c>
    </row>
    <row r="1409" spans="1:5">
      <c r="A1409" s="195" t="s">
        <v>2295</v>
      </c>
      <c r="B1409" s="196" t="s">
        <v>2296</v>
      </c>
      <c r="C1409" t="s">
        <v>575</v>
      </c>
      <c r="E1409" s="1" t="s">
        <v>2232</v>
      </c>
    </row>
    <row r="1410" spans="1:5">
      <c r="A1410" s="195" t="s">
        <v>2297</v>
      </c>
      <c r="B1410" s="196" t="s">
        <v>2298</v>
      </c>
      <c r="C1410" t="s">
        <v>575</v>
      </c>
      <c r="E1410" s="1" t="s">
        <v>2232</v>
      </c>
    </row>
    <row r="1411" spans="1:5">
      <c r="A1411" s="195" t="s">
        <v>2299</v>
      </c>
      <c r="B1411" s="196" t="s">
        <v>2300</v>
      </c>
      <c r="C1411" t="s">
        <v>575</v>
      </c>
      <c r="E1411" s="1" t="s">
        <v>2232</v>
      </c>
    </row>
    <row r="1412" spans="1:5">
      <c r="A1412" s="195" t="s">
        <v>2301</v>
      </c>
      <c r="B1412" s="196" t="s">
        <v>2302</v>
      </c>
      <c r="C1412" t="s">
        <v>575</v>
      </c>
      <c r="E1412" s="1" t="s">
        <v>2232</v>
      </c>
    </row>
    <row r="1413" spans="1:5">
      <c r="A1413" s="195" t="s">
        <v>2303</v>
      </c>
      <c r="B1413" s="196" t="s">
        <v>2304</v>
      </c>
      <c r="C1413" t="s">
        <v>575</v>
      </c>
      <c r="E1413" s="1" t="s">
        <v>2232</v>
      </c>
    </row>
    <row r="1414" spans="1:5">
      <c r="A1414" s="195" t="s">
        <v>2305</v>
      </c>
      <c r="B1414" s="196" t="s">
        <v>2306</v>
      </c>
      <c r="C1414" t="s">
        <v>575</v>
      </c>
      <c r="E1414" s="1" t="s">
        <v>2232</v>
      </c>
    </row>
    <row r="1415" spans="1:5">
      <c r="A1415" s="195" t="s">
        <v>2307</v>
      </c>
      <c r="B1415" s="196" t="s">
        <v>2308</v>
      </c>
      <c r="C1415" t="s">
        <v>575</v>
      </c>
      <c r="E1415" s="1" t="s">
        <v>2232</v>
      </c>
    </row>
    <row r="1416" spans="1:5">
      <c r="A1416" s="195" t="s">
        <v>2309</v>
      </c>
      <c r="B1416" s="196" t="s">
        <v>2310</v>
      </c>
      <c r="C1416" t="s">
        <v>575</v>
      </c>
      <c r="E1416" s="1" t="s">
        <v>2232</v>
      </c>
    </row>
    <row r="1417" spans="1:5">
      <c r="A1417" s="195" t="s">
        <v>2311</v>
      </c>
      <c r="B1417" s="196" t="s">
        <v>2312</v>
      </c>
      <c r="C1417" t="s">
        <v>575</v>
      </c>
      <c r="E1417" s="1" t="s">
        <v>2232</v>
      </c>
    </row>
    <row r="1418" spans="1:5">
      <c r="A1418" s="195" t="s">
        <v>2313</v>
      </c>
      <c r="B1418" s="196" t="s">
        <v>2314</v>
      </c>
      <c r="C1418" t="s">
        <v>575</v>
      </c>
      <c r="E1418" s="1" t="s">
        <v>2232</v>
      </c>
    </row>
    <row r="1419" spans="1:5">
      <c r="A1419" s="195" t="s">
        <v>2315</v>
      </c>
      <c r="B1419" s="196" t="s">
        <v>2316</v>
      </c>
      <c r="C1419" t="s">
        <v>575</v>
      </c>
      <c r="E1419" s="1" t="s">
        <v>2232</v>
      </c>
    </row>
    <row r="1420" spans="1:5">
      <c r="A1420" s="195" t="s">
        <v>2317</v>
      </c>
      <c r="B1420" s="196" t="s">
        <v>2318</v>
      </c>
      <c r="C1420" t="s">
        <v>575</v>
      </c>
      <c r="E1420" s="1" t="s">
        <v>2232</v>
      </c>
    </row>
    <row r="1421" spans="1:5">
      <c r="A1421" s="195" t="s">
        <v>2319</v>
      </c>
      <c r="B1421" s="196" t="s">
        <v>2320</v>
      </c>
      <c r="C1421" t="s">
        <v>575</v>
      </c>
      <c r="E1421" s="1" t="s">
        <v>2232</v>
      </c>
    </row>
    <row r="1422" spans="1:5">
      <c r="A1422" s="195" t="s">
        <v>2321</v>
      </c>
      <c r="B1422" s="196" t="s">
        <v>2322</v>
      </c>
      <c r="C1422" t="s">
        <v>575</v>
      </c>
      <c r="E1422" s="1" t="s">
        <v>2232</v>
      </c>
    </row>
    <row r="1423" spans="1:5">
      <c r="A1423" s="195" t="s">
        <v>2323</v>
      </c>
      <c r="B1423" s="196" t="s">
        <v>2324</v>
      </c>
      <c r="C1423" t="s">
        <v>575</v>
      </c>
      <c r="E1423" s="1" t="s">
        <v>2232</v>
      </c>
    </row>
    <row r="1424" spans="1:5">
      <c r="A1424" s="195" t="s">
        <v>2325</v>
      </c>
      <c r="B1424" s="196" t="s">
        <v>2326</v>
      </c>
      <c r="C1424" t="s">
        <v>575</v>
      </c>
      <c r="E1424" s="1" t="s">
        <v>2232</v>
      </c>
    </row>
    <row r="1425" spans="1:5">
      <c r="A1425" s="195" t="s">
        <v>2327</v>
      </c>
      <c r="B1425" s="196" t="s">
        <v>2328</v>
      </c>
      <c r="C1425" t="s">
        <v>575</v>
      </c>
      <c r="E1425" s="1" t="s">
        <v>2232</v>
      </c>
    </row>
    <row r="1426" spans="1:5">
      <c r="A1426" s="195" t="s">
        <v>2329</v>
      </c>
      <c r="B1426" s="196" t="s">
        <v>2330</v>
      </c>
      <c r="C1426" t="s">
        <v>575</v>
      </c>
      <c r="E1426" s="1" t="s">
        <v>2232</v>
      </c>
    </row>
    <row r="1427" spans="1:5">
      <c r="A1427" s="195" t="s">
        <v>2331</v>
      </c>
      <c r="B1427" s="196" t="s">
        <v>2332</v>
      </c>
      <c r="C1427" t="s">
        <v>575</v>
      </c>
      <c r="E1427" s="1" t="s">
        <v>2232</v>
      </c>
    </row>
    <row r="1428" spans="1:5">
      <c r="A1428" s="195" t="s">
        <v>2333</v>
      </c>
      <c r="B1428" s="196" t="s">
        <v>2334</v>
      </c>
      <c r="C1428" t="s">
        <v>575</v>
      </c>
      <c r="E1428" s="1" t="s">
        <v>2232</v>
      </c>
    </row>
    <row r="1429" spans="1:5">
      <c r="A1429" s="195" t="s">
        <v>2335</v>
      </c>
      <c r="B1429" s="196" t="s">
        <v>2336</v>
      </c>
      <c r="C1429" t="s">
        <v>575</v>
      </c>
      <c r="E1429" s="1" t="s">
        <v>2232</v>
      </c>
    </row>
    <row r="1430" spans="1:5">
      <c r="A1430" s="195" t="s">
        <v>2337</v>
      </c>
      <c r="B1430" s="196" t="s">
        <v>2338</v>
      </c>
      <c r="C1430" t="s">
        <v>575</v>
      </c>
      <c r="E1430" s="1" t="s">
        <v>2232</v>
      </c>
    </row>
    <row r="1431" spans="1:5">
      <c r="A1431" s="195" t="s">
        <v>2339</v>
      </c>
      <c r="B1431" s="196" t="s">
        <v>2340</v>
      </c>
      <c r="C1431" t="s">
        <v>575</v>
      </c>
      <c r="E1431" s="1" t="s">
        <v>2232</v>
      </c>
    </row>
    <row r="1432" spans="1:5">
      <c r="A1432" s="195" t="s">
        <v>2341</v>
      </c>
      <c r="B1432" s="196" t="s">
        <v>2342</v>
      </c>
      <c r="C1432" t="s">
        <v>575</v>
      </c>
      <c r="E1432" s="1" t="s">
        <v>2232</v>
      </c>
    </row>
    <row r="1433" spans="1:5">
      <c r="A1433" s="195" t="s">
        <v>2343</v>
      </c>
      <c r="B1433" s="196" t="s">
        <v>2344</v>
      </c>
      <c r="C1433" t="s">
        <v>575</v>
      </c>
      <c r="E1433" s="1" t="s">
        <v>2232</v>
      </c>
    </row>
    <row r="1434" spans="1:5">
      <c r="A1434" s="195" t="s">
        <v>2345</v>
      </c>
      <c r="B1434" s="196" t="s">
        <v>2346</v>
      </c>
      <c r="C1434" t="s">
        <v>575</v>
      </c>
      <c r="E1434" s="1" t="s">
        <v>2232</v>
      </c>
    </row>
    <row r="1435" spans="1:5">
      <c r="A1435" s="195" t="s">
        <v>2347</v>
      </c>
      <c r="B1435" s="196" t="s">
        <v>2348</v>
      </c>
      <c r="C1435" t="s">
        <v>575</v>
      </c>
      <c r="E1435" s="1" t="s">
        <v>2232</v>
      </c>
    </row>
    <row r="1436" spans="1:5">
      <c r="A1436" s="195" t="s">
        <v>2349</v>
      </c>
      <c r="B1436" s="196" t="s">
        <v>2350</v>
      </c>
      <c r="C1436" t="s">
        <v>575</v>
      </c>
      <c r="E1436" s="1" t="s">
        <v>2232</v>
      </c>
    </row>
    <row r="1437" spans="1:5">
      <c r="A1437" s="195" t="s">
        <v>2351</v>
      </c>
      <c r="B1437" s="196" t="s">
        <v>2352</v>
      </c>
      <c r="C1437" t="s">
        <v>575</v>
      </c>
      <c r="E1437" s="1" t="s">
        <v>2232</v>
      </c>
    </row>
    <row r="1438" spans="1:5">
      <c r="A1438" s="195" t="s">
        <v>2353</v>
      </c>
      <c r="B1438" s="196" t="s">
        <v>2354</v>
      </c>
      <c r="C1438" t="s">
        <v>575</v>
      </c>
      <c r="E1438" s="1" t="s">
        <v>2232</v>
      </c>
    </row>
    <row r="1439" spans="1:5">
      <c r="A1439" s="195" t="s">
        <v>2355</v>
      </c>
      <c r="B1439" s="196" t="s">
        <v>2356</v>
      </c>
      <c r="C1439" t="s">
        <v>575</v>
      </c>
      <c r="E1439" s="1" t="s">
        <v>2232</v>
      </c>
    </row>
    <row r="1440" spans="1:5">
      <c r="A1440" s="195" t="s">
        <v>2357</v>
      </c>
      <c r="B1440" s="196" t="s">
        <v>2358</v>
      </c>
      <c r="C1440" t="s">
        <v>575</v>
      </c>
      <c r="E1440" s="1" t="s">
        <v>2232</v>
      </c>
    </row>
    <row r="1441" spans="1:5">
      <c r="A1441" s="195" t="s">
        <v>2359</v>
      </c>
      <c r="B1441" s="196" t="s">
        <v>2360</v>
      </c>
      <c r="C1441" t="s">
        <v>575</v>
      </c>
      <c r="E1441" s="1" t="s">
        <v>2232</v>
      </c>
    </row>
    <row r="1442" spans="1:5">
      <c r="A1442" s="195" t="s">
        <v>2361</v>
      </c>
      <c r="B1442" s="196" t="s">
        <v>2362</v>
      </c>
      <c r="C1442" t="s">
        <v>575</v>
      </c>
      <c r="E1442" s="1" t="s">
        <v>2232</v>
      </c>
    </row>
    <row r="1443" spans="1:5">
      <c r="A1443" s="195" t="s">
        <v>2363</v>
      </c>
      <c r="B1443" s="196" t="s">
        <v>2364</v>
      </c>
      <c r="C1443" t="s">
        <v>575</v>
      </c>
      <c r="E1443" s="1" t="s">
        <v>2232</v>
      </c>
    </row>
    <row r="1444" spans="1:5">
      <c r="A1444" s="195" t="s">
        <v>2365</v>
      </c>
      <c r="B1444" s="196" t="s">
        <v>2366</v>
      </c>
      <c r="C1444" t="s">
        <v>575</v>
      </c>
      <c r="E1444" s="1" t="s">
        <v>2232</v>
      </c>
    </row>
    <row r="1445" spans="1:5">
      <c r="A1445" s="195" t="s">
        <v>2367</v>
      </c>
      <c r="B1445" s="196" t="s">
        <v>2368</v>
      </c>
      <c r="C1445" t="s">
        <v>575</v>
      </c>
      <c r="E1445" s="1" t="s">
        <v>2232</v>
      </c>
    </row>
    <row r="1446" spans="1:5">
      <c r="A1446" s="195" t="s">
        <v>2369</v>
      </c>
      <c r="B1446" s="196" t="s">
        <v>2370</v>
      </c>
      <c r="C1446" t="s">
        <v>575</v>
      </c>
      <c r="E1446" s="1" t="s">
        <v>2232</v>
      </c>
    </row>
    <row r="1447" spans="1:5">
      <c r="A1447" s="195" t="s">
        <v>2371</v>
      </c>
      <c r="B1447" s="196" t="s">
        <v>2372</v>
      </c>
      <c r="C1447" t="s">
        <v>575</v>
      </c>
      <c r="E1447" s="1" t="s">
        <v>2232</v>
      </c>
    </row>
    <row r="1448" spans="1:5">
      <c r="A1448" s="195" t="s">
        <v>2373</v>
      </c>
      <c r="B1448" s="196" t="s">
        <v>2374</v>
      </c>
      <c r="C1448" t="s">
        <v>575</v>
      </c>
      <c r="E1448" s="1" t="s">
        <v>2232</v>
      </c>
    </row>
    <row r="1449" spans="1:5">
      <c r="A1449" s="195" t="s">
        <v>2375</v>
      </c>
      <c r="B1449" s="196" t="s">
        <v>2376</v>
      </c>
      <c r="C1449" t="s">
        <v>575</v>
      </c>
      <c r="E1449" s="1" t="s">
        <v>2232</v>
      </c>
    </row>
    <row r="1450" spans="1:5">
      <c r="A1450" s="195" t="s">
        <v>2377</v>
      </c>
      <c r="B1450" s="196" t="s">
        <v>2378</v>
      </c>
      <c r="C1450" t="s">
        <v>575</v>
      </c>
      <c r="E1450" s="1" t="s">
        <v>2232</v>
      </c>
    </row>
    <row r="1451" spans="1:5">
      <c r="A1451" s="195" t="s">
        <v>2379</v>
      </c>
      <c r="B1451" s="196" t="s">
        <v>2380</v>
      </c>
      <c r="C1451" t="s">
        <v>575</v>
      </c>
      <c r="E1451" s="1" t="s">
        <v>2232</v>
      </c>
    </row>
    <row r="1452" spans="1:5">
      <c r="A1452" s="195" t="s">
        <v>2381</v>
      </c>
      <c r="B1452" s="196" t="s">
        <v>2382</v>
      </c>
      <c r="C1452" t="s">
        <v>575</v>
      </c>
      <c r="E1452" s="1" t="s">
        <v>2232</v>
      </c>
    </row>
    <row r="1453" spans="1:5">
      <c r="A1453" s="195" t="s">
        <v>2383</v>
      </c>
      <c r="B1453" s="196" t="s">
        <v>2384</v>
      </c>
      <c r="C1453" t="s">
        <v>575</v>
      </c>
      <c r="E1453" s="1" t="s">
        <v>2232</v>
      </c>
    </row>
    <row r="1454" spans="1:5">
      <c r="A1454" s="195" t="s">
        <v>2385</v>
      </c>
      <c r="B1454" s="196" t="s">
        <v>2386</v>
      </c>
      <c r="C1454" t="s">
        <v>575</v>
      </c>
      <c r="E1454" s="1" t="s">
        <v>2232</v>
      </c>
    </row>
    <row r="1455" spans="1:5">
      <c r="A1455" s="195" t="s">
        <v>2387</v>
      </c>
      <c r="B1455" s="196" t="s">
        <v>2388</v>
      </c>
      <c r="C1455" t="s">
        <v>575</v>
      </c>
      <c r="E1455" s="1" t="s">
        <v>2389</v>
      </c>
    </row>
    <row r="1456" spans="1:5">
      <c r="A1456" s="195" t="s">
        <v>2390</v>
      </c>
      <c r="B1456" s="196" t="s">
        <v>2391</v>
      </c>
      <c r="C1456" t="s">
        <v>575</v>
      </c>
      <c r="E1456" s="1" t="s">
        <v>2389</v>
      </c>
    </row>
    <row r="1457" spans="1:5">
      <c r="A1457" s="195" t="s">
        <v>2392</v>
      </c>
      <c r="B1457" s="196" t="s">
        <v>2393</v>
      </c>
      <c r="C1457" t="s">
        <v>575</v>
      </c>
      <c r="E1457" s="1" t="s">
        <v>858</v>
      </c>
    </row>
    <row r="1458" spans="1:5">
      <c r="A1458" s="195" t="s">
        <v>2394</v>
      </c>
      <c r="B1458" s="196" t="s">
        <v>2395</v>
      </c>
      <c r="C1458" t="s">
        <v>575</v>
      </c>
      <c r="E1458" s="1" t="s">
        <v>858</v>
      </c>
    </row>
    <row r="1459" spans="1:5">
      <c r="A1459" s="195" t="s">
        <v>2396</v>
      </c>
      <c r="B1459" s="196" t="s">
        <v>2397</v>
      </c>
      <c r="C1459" t="s">
        <v>575</v>
      </c>
      <c r="E1459" s="1" t="s">
        <v>858</v>
      </c>
    </row>
    <row r="1460" spans="1:5">
      <c r="A1460" s="195" t="s">
        <v>2398</v>
      </c>
      <c r="B1460" s="196" t="s">
        <v>2399</v>
      </c>
      <c r="C1460" t="s">
        <v>575</v>
      </c>
      <c r="E1460" s="1" t="s">
        <v>858</v>
      </c>
    </row>
    <row r="1461" spans="1:5">
      <c r="A1461" s="195" t="s">
        <v>2400</v>
      </c>
      <c r="B1461" s="196" t="s">
        <v>2401</v>
      </c>
      <c r="C1461" t="s">
        <v>575</v>
      </c>
      <c r="E1461" s="1" t="s">
        <v>858</v>
      </c>
    </row>
    <row r="1462" spans="1:5">
      <c r="A1462" s="195" t="s">
        <v>2402</v>
      </c>
      <c r="B1462" s="196" t="s">
        <v>2403</v>
      </c>
      <c r="C1462" t="s">
        <v>575</v>
      </c>
      <c r="E1462" s="1" t="s">
        <v>858</v>
      </c>
    </row>
    <row r="1463" spans="1:5">
      <c r="A1463" s="195" t="s">
        <v>2404</v>
      </c>
      <c r="B1463" s="196" t="s">
        <v>2405</v>
      </c>
      <c r="C1463" t="s">
        <v>575</v>
      </c>
      <c r="E1463" s="1" t="s">
        <v>858</v>
      </c>
    </row>
    <row r="1464" spans="1:5">
      <c r="A1464" s="195" t="s">
        <v>2406</v>
      </c>
      <c r="B1464" s="196" t="s">
        <v>2407</v>
      </c>
      <c r="C1464" t="s">
        <v>575</v>
      </c>
      <c r="E1464" s="1" t="s">
        <v>858</v>
      </c>
    </row>
    <row r="1465" spans="1:5">
      <c r="A1465" s="195" t="s">
        <v>2408</v>
      </c>
      <c r="B1465" s="196" t="s">
        <v>2409</v>
      </c>
      <c r="C1465" t="s">
        <v>575</v>
      </c>
      <c r="E1465" s="1" t="s">
        <v>858</v>
      </c>
    </row>
    <row r="1466" spans="1:5">
      <c r="A1466" s="195" t="s">
        <v>2410</v>
      </c>
      <c r="B1466" s="196" t="s">
        <v>2411</v>
      </c>
      <c r="C1466" t="s">
        <v>575</v>
      </c>
      <c r="E1466" s="1" t="s">
        <v>858</v>
      </c>
    </row>
    <row r="1467" spans="1:5">
      <c r="A1467" s="195" t="s">
        <v>2412</v>
      </c>
      <c r="B1467" s="196" t="s">
        <v>2413</v>
      </c>
      <c r="C1467" t="s">
        <v>575</v>
      </c>
      <c r="E1467" s="1" t="s">
        <v>858</v>
      </c>
    </row>
    <row r="1468" spans="1:5">
      <c r="A1468" s="195" t="s">
        <v>2414</v>
      </c>
      <c r="B1468" s="196" t="s">
        <v>2415</v>
      </c>
      <c r="C1468" t="s">
        <v>575</v>
      </c>
      <c r="E1468" s="1" t="s">
        <v>858</v>
      </c>
    </row>
    <row r="1469" spans="1:5">
      <c r="A1469" s="195" t="s">
        <v>2416</v>
      </c>
      <c r="B1469" s="196" t="s">
        <v>2417</v>
      </c>
      <c r="C1469" t="s">
        <v>575</v>
      </c>
      <c r="E1469" s="1" t="s">
        <v>858</v>
      </c>
    </row>
    <row r="1470" spans="1:5">
      <c r="A1470" s="195" t="s">
        <v>2418</v>
      </c>
      <c r="B1470" s="196" t="s">
        <v>2419</v>
      </c>
      <c r="C1470" t="s">
        <v>575</v>
      </c>
      <c r="E1470" s="1" t="s">
        <v>858</v>
      </c>
    </row>
    <row r="1471" spans="1:5">
      <c r="A1471" s="195" t="s">
        <v>2420</v>
      </c>
      <c r="B1471" s="196" t="s">
        <v>2421</v>
      </c>
      <c r="C1471" t="s">
        <v>575</v>
      </c>
      <c r="E1471" s="1" t="s">
        <v>858</v>
      </c>
    </row>
    <row r="1472" spans="1:5">
      <c r="A1472" s="195" t="s">
        <v>2422</v>
      </c>
      <c r="B1472" s="196" t="s">
        <v>2423</v>
      </c>
      <c r="C1472" t="s">
        <v>575</v>
      </c>
      <c r="E1472" s="1" t="s">
        <v>858</v>
      </c>
    </row>
    <row r="1473" spans="1:5">
      <c r="A1473" s="195" t="s">
        <v>2424</v>
      </c>
      <c r="B1473" s="196" t="s">
        <v>2425</v>
      </c>
      <c r="C1473" t="s">
        <v>575</v>
      </c>
      <c r="E1473" s="1" t="s">
        <v>858</v>
      </c>
    </row>
    <row r="1474" spans="1:5">
      <c r="A1474" s="195" t="s">
        <v>2426</v>
      </c>
      <c r="B1474" s="196" t="s">
        <v>2427</v>
      </c>
      <c r="C1474" t="s">
        <v>575</v>
      </c>
      <c r="E1474" s="1" t="s">
        <v>858</v>
      </c>
    </row>
    <row r="1475" spans="1:5">
      <c r="A1475" s="195" t="s">
        <v>2428</v>
      </c>
      <c r="B1475" s="196" t="s">
        <v>2429</v>
      </c>
      <c r="C1475" t="s">
        <v>575</v>
      </c>
      <c r="E1475" s="1" t="s">
        <v>858</v>
      </c>
    </row>
    <row r="1476" spans="1:5">
      <c r="A1476" s="195" t="s">
        <v>2430</v>
      </c>
      <c r="B1476" s="196" t="s">
        <v>2431</v>
      </c>
      <c r="C1476" t="s">
        <v>575</v>
      </c>
      <c r="E1476" s="1" t="s">
        <v>858</v>
      </c>
    </row>
    <row r="1477" spans="1:5">
      <c r="A1477" s="195" t="s">
        <v>2432</v>
      </c>
      <c r="B1477" s="196" t="s">
        <v>2433</v>
      </c>
      <c r="C1477" t="s">
        <v>575</v>
      </c>
      <c r="E1477" s="1" t="s">
        <v>858</v>
      </c>
    </row>
    <row r="1478" spans="1:5">
      <c r="A1478" s="195" t="s">
        <v>2434</v>
      </c>
      <c r="B1478" s="196" t="s">
        <v>2435</v>
      </c>
      <c r="C1478" t="s">
        <v>575</v>
      </c>
      <c r="E1478" s="1" t="s">
        <v>858</v>
      </c>
    </row>
    <row r="1479" spans="1:5">
      <c r="A1479" s="195" t="s">
        <v>2436</v>
      </c>
      <c r="B1479" s="196" t="s">
        <v>2437</v>
      </c>
      <c r="C1479" t="s">
        <v>575</v>
      </c>
      <c r="E1479" s="1" t="s">
        <v>858</v>
      </c>
    </row>
    <row r="1480" spans="1:5">
      <c r="A1480" s="195" t="s">
        <v>2438</v>
      </c>
      <c r="B1480" s="196" t="s">
        <v>2439</v>
      </c>
      <c r="C1480" t="s">
        <v>575</v>
      </c>
      <c r="E1480" s="1" t="s">
        <v>858</v>
      </c>
    </row>
    <row r="1481" spans="1:5">
      <c r="A1481" s="195" t="s">
        <v>2440</v>
      </c>
      <c r="B1481" s="196" t="s">
        <v>2441</v>
      </c>
      <c r="C1481" t="s">
        <v>575</v>
      </c>
      <c r="E1481" s="1" t="s">
        <v>858</v>
      </c>
    </row>
    <row r="1482" spans="1:5">
      <c r="A1482" s="195" t="s">
        <v>2442</v>
      </c>
      <c r="B1482" s="196" t="s">
        <v>2443</v>
      </c>
      <c r="C1482" t="s">
        <v>575</v>
      </c>
      <c r="E1482" s="1" t="s">
        <v>858</v>
      </c>
    </row>
    <row r="1483" spans="1:5">
      <c r="A1483" s="195" t="s">
        <v>2444</v>
      </c>
      <c r="B1483" s="196" t="s">
        <v>2445</v>
      </c>
      <c r="C1483" t="s">
        <v>575</v>
      </c>
      <c r="E1483" s="1" t="s">
        <v>858</v>
      </c>
    </row>
    <row r="1484" spans="1:5">
      <c r="A1484" s="195" t="s">
        <v>2446</v>
      </c>
      <c r="B1484" s="196" t="s">
        <v>2447</v>
      </c>
      <c r="C1484" t="s">
        <v>575</v>
      </c>
      <c r="E1484" s="1" t="s">
        <v>858</v>
      </c>
    </row>
    <row r="1485" spans="1:5">
      <c r="A1485" s="195" t="s">
        <v>2448</v>
      </c>
      <c r="B1485" s="196" t="s">
        <v>2449</v>
      </c>
      <c r="C1485" t="s">
        <v>575</v>
      </c>
      <c r="E1485" s="1" t="s">
        <v>858</v>
      </c>
    </row>
    <row r="1486" spans="1:5">
      <c r="A1486" s="195" t="s">
        <v>2450</v>
      </c>
      <c r="B1486" s="196" t="s">
        <v>2451</v>
      </c>
      <c r="C1486" t="s">
        <v>575</v>
      </c>
      <c r="E1486" s="1" t="s">
        <v>858</v>
      </c>
    </row>
    <row r="1487" spans="1:5">
      <c r="A1487" s="195" t="s">
        <v>2452</v>
      </c>
      <c r="B1487" s="196" t="s">
        <v>2453</v>
      </c>
      <c r="C1487" t="s">
        <v>575</v>
      </c>
      <c r="E1487" s="1" t="s">
        <v>858</v>
      </c>
    </row>
    <row r="1488" spans="1:5">
      <c r="A1488" s="195" t="s">
        <v>2454</v>
      </c>
      <c r="B1488" s="196" t="s">
        <v>2455</v>
      </c>
      <c r="C1488" t="s">
        <v>575</v>
      </c>
      <c r="E1488" s="1" t="s">
        <v>858</v>
      </c>
    </row>
    <row r="1489" spans="1:5">
      <c r="A1489" s="195" t="s">
        <v>2456</v>
      </c>
      <c r="B1489" s="196" t="s">
        <v>2457</v>
      </c>
      <c r="C1489" t="s">
        <v>575</v>
      </c>
      <c r="E1489" s="1" t="s">
        <v>858</v>
      </c>
    </row>
    <row r="1490" spans="1:5">
      <c r="A1490" s="195" t="s">
        <v>2458</v>
      </c>
      <c r="B1490" s="196" t="s">
        <v>2459</v>
      </c>
      <c r="C1490" t="s">
        <v>575</v>
      </c>
      <c r="E1490" s="1" t="s">
        <v>858</v>
      </c>
    </row>
    <row r="1491" spans="1:5">
      <c r="A1491" s="195" t="s">
        <v>2460</v>
      </c>
      <c r="B1491" s="196" t="s">
        <v>2461</v>
      </c>
      <c r="C1491" t="s">
        <v>575</v>
      </c>
      <c r="E1491" s="1" t="s">
        <v>858</v>
      </c>
    </row>
    <row r="1492" spans="1:5">
      <c r="A1492" s="195" t="s">
        <v>2462</v>
      </c>
      <c r="B1492" s="196" t="s">
        <v>2463</v>
      </c>
      <c r="C1492" t="s">
        <v>575</v>
      </c>
      <c r="E1492" s="1" t="s">
        <v>858</v>
      </c>
    </row>
    <row r="1493" spans="1:5">
      <c r="A1493" s="195" t="s">
        <v>2464</v>
      </c>
      <c r="B1493" s="196" t="s">
        <v>2465</v>
      </c>
      <c r="C1493" t="s">
        <v>575</v>
      </c>
      <c r="E1493" s="1" t="s">
        <v>858</v>
      </c>
    </row>
    <row r="1494" spans="1:5">
      <c r="A1494" s="195" t="s">
        <v>2466</v>
      </c>
      <c r="B1494" s="196" t="s">
        <v>2467</v>
      </c>
      <c r="C1494" t="s">
        <v>575</v>
      </c>
      <c r="E1494" s="1" t="s">
        <v>858</v>
      </c>
    </row>
    <row r="1495" spans="1:5">
      <c r="A1495" s="195" t="s">
        <v>2468</v>
      </c>
      <c r="B1495" s="196" t="s">
        <v>2469</v>
      </c>
      <c r="C1495" t="s">
        <v>575</v>
      </c>
      <c r="E1495" s="1" t="s">
        <v>858</v>
      </c>
    </row>
    <row r="1496" spans="1:5">
      <c r="A1496" s="195" t="s">
        <v>2470</v>
      </c>
      <c r="B1496" s="196" t="s">
        <v>2471</v>
      </c>
      <c r="C1496" t="s">
        <v>575</v>
      </c>
      <c r="E1496" s="1" t="s">
        <v>858</v>
      </c>
    </row>
    <row r="1497" spans="1:5">
      <c r="A1497" s="195" t="s">
        <v>2472</v>
      </c>
      <c r="B1497" s="196" t="s">
        <v>2473</v>
      </c>
      <c r="C1497" t="s">
        <v>575</v>
      </c>
      <c r="E1497" s="1" t="s">
        <v>858</v>
      </c>
    </row>
    <row r="1498" spans="1:5">
      <c r="A1498" s="195" t="s">
        <v>2474</v>
      </c>
      <c r="B1498" s="196" t="s">
        <v>2475</v>
      </c>
      <c r="C1498" t="s">
        <v>575</v>
      </c>
      <c r="E1498" s="1" t="s">
        <v>858</v>
      </c>
    </row>
    <row r="1499" spans="1:5">
      <c r="A1499" s="195" t="s">
        <v>2476</v>
      </c>
      <c r="B1499" s="196" t="s">
        <v>2477</v>
      </c>
      <c r="C1499" t="s">
        <v>575</v>
      </c>
      <c r="E1499" s="1" t="s">
        <v>858</v>
      </c>
    </row>
    <row r="1500" spans="1:5">
      <c r="A1500" s="195" t="s">
        <v>2478</v>
      </c>
      <c r="B1500" s="196" t="s">
        <v>2479</v>
      </c>
      <c r="C1500" t="s">
        <v>575</v>
      </c>
      <c r="E1500" s="1" t="s">
        <v>858</v>
      </c>
    </row>
    <row r="1501" spans="1:5">
      <c r="A1501" s="195" t="s">
        <v>2480</v>
      </c>
      <c r="B1501" s="196" t="s">
        <v>2481</v>
      </c>
      <c r="C1501" t="s">
        <v>575</v>
      </c>
      <c r="E1501" s="1" t="s">
        <v>858</v>
      </c>
    </row>
    <row r="1502" spans="1:5">
      <c r="A1502" s="195" t="s">
        <v>2482</v>
      </c>
      <c r="B1502" s="196" t="s">
        <v>2483</v>
      </c>
      <c r="C1502" t="s">
        <v>575</v>
      </c>
      <c r="E1502" s="1" t="s">
        <v>858</v>
      </c>
    </row>
    <row r="1503" spans="1:5">
      <c r="A1503" s="195" t="s">
        <v>2484</v>
      </c>
      <c r="B1503" s="196" t="s">
        <v>2485</v>
      </c>
      <c r="C1503" t="s">
        <v>575</v>
      </c>
      <c r="E1503" s="1" t="s">
        <v>858</v>
      </c>
    </row>
    <row r="1504" spans="1:5">
      <c r="A1504" s="195" t="s">
        <v>2486</v>
      </c>
      <c r="B1504" s="196" t="s">
        <v>2487</v>
      </c>
      <c r="C1504" t="s">
        <v>575</v>
      </c>
      <c r="E1504" s="1" t="s">
        <v>858</v>
      </c>
    </row>
    <row r="1505" spans="1:5">
      <c r="A1505" s="195" t="s">
        <v>2488</v>
      </c>
      <c r="B1505" s="196" t="s">
        <v>2489</v>
      </c>
      <c r="C1505" t="s">
        <v>575</v>
      </c>
      <c r="E1505" s="1" t="s">
        <v>858</v>
      </c>
    </row>
    <row r="1506" spans="1:5">
      <c r="A1506" s="195" t="s">
        <v>2490</v>
      </c>
      <c r="B1506" s="196" t="s">
        <v>2491</v>
      </c>
      <c r="C1506" t="s">
        <v>575</v>
      </c>
      <c r="E1506" s="1" t="s">
        <v>858</v>
      </c>
    </row>
    <row r="1507" spans="1:5">
      <c r="A1507" s="195" t="s">
        <v>2492</v>
      </c>
      <c r="B1507" s="196" t="s">
        <v>2493</v>
      </c>
      <c r="C1507" t="s">
        <v>575</v>
      </c>
      <c r="E1507" s="1" t="s">
        <v>858</v>
      </c>
    </row>
    <row r="1508" spans="1:5">
      <c r="A1508" s="195" t="s">
        <v>2494</v>
      </c>
      <c r="B1508" s="196" t="s">
        <v>2495</v>
      </c>
      <c r="C1508" t="s">
        <v>575</v>
      </c>
      <c r="E1508" s="1" t="s">
        <v>858</v>
      </c>
    </row>
    <row r="1509" spans="1:5">
      <c r="A1509" s="195" t="s">
        <v>2496</v>
      </c>
      <c r="B1509" s="196" t="s">
        <v>2497</v>
      </c>
      <c r="C1509" t="s">
        <v>575</v>
      </c>
      <c r="E1509" s="1" t="s">
        <v>858</v>
      </c>
    </row>
    <row r="1510" spans="1:5">
      <c r="A1510" s="195" t="s">
        <v>2498</v>
      </c>
      <c r="B1510" s="196" t="s">
        <v>2499</v>
      </c>
      <c r="C1510" t="s">
        <v>575</v>
      </c>
      <c r="E1510" s="1" t="s">
        <v>858</v>
      </c>
    </row>
    <row r="1511" spans="1:5">
      <c r="A1511" s="195" t="s">
        <v>2500</v>
      </c>
      <c r="B1511" s="196" t="s">
        <v>2501</v>
      </c>
      <c r="C1511" t="s">
        <v>575</v>
      </c>
      <c r="E1511" s="1" t="s">
        <v>858</v>
      </c>
    </row>
    <row r="1512" spans="1:5">
      <c r="A1512" s="195" t="s">
        <v>2502</v>
      </c>
      <c r="B1512" s="196" t="s">
        <v>2503</v>
      </c>
      <c r="C1512" t="s">
        <v>575</v>
      </c>
      <c r="E1512" s="1" t="s">
        <v>858</v>
      </c>
    </row>
    <row r="1513" spans="1:5">
      <c r="A1513" s="195" t="s">
        <v>2504</v>
      </c>
      <c r="B1513" s="196" t="s">
        <v>2505</v>
      </c>
      <c r="C1513" t="s">
        <v>575</v>
      </c>
      <c r="E1513" s="1" t="s">
        <v>858</v>
      </c>
    </row>
    <row r="1514" spans="1:5">
      <c r="A1514" s="195" t="s">
        <v>2506</v>
      </c>
      <c r="B1514" s="196" t="s">
        <v>2507</v>
      </c>
      <c r="C1514" t="s">
        <v>575</v>
      </c>
      <c r="E1514" s="1" t="s">
        <v>858</v>
      </c>
    </row>
    <row r="1515" spans="1:5">
      <c r="A1515" s="195" t="s">
        <v>2508</v>
      </c>
      <c r="B1515" s="196" t="s">
        <v>2509</v>
      </c>
      <c r="C1515" t="s">
        <v>575</v>
      </c>
      <c r="E1515" s="1" t="s">
        <v>858</v>
      </c>
    </row>
    <row r="1516" spans="1:5">
      <c r="A1516" s="195" t="s">
        <v>2510</v>
      </c>
      <c r="B1516" s="196" t="s">
        <v>2511</v>
      </c>
      <c r="C1516" t="s">
        <v>575</v>
      </c>
      <c r="E1516" s="1" t="s">
        <v>858</v>
      </c>
    </row>
    <row r="1517" spans="1:5">
      <c r="A1517" s="195" t="s">
        <v>2512</v>
      </c>
      <c r="B1517" s="196" t="s">
        <v>2513</v>
      </c>
      <c r="C1517" t="s">
        <v>575</v>
      </c>
      <c r="E1517" s="1" t="s">
        <v>858</v>
      </c>
    </row>
    <row r="1518" spans="1:5">
      <c r="A1518" s="195" t="s">
        <v>2514</v>
      </c>
      <c r="B1518" s="196" t="s">
        <v>2515</v>
      </c>
      <c r="C1518" t="s">
        <v>575</v>
      </c>
      <c r="E1518" s="1" t="s">
        <v>858</v>
      </c>
    </row>
    <row r="1519" spans="1:5">
      <c r="A1519" s="195" t="s">
        <v>2516</v>
      </c>
      <c r="B1519" s="196" t="s">
        <v>2517</v>
      </c>
      <c r="C1519" t="s">
        <v>575</v>
      </c>
      <c r="E1519" s="1" t="s">
        <v>858</v>
      </c>
    </row>
    <row r="1520" spans="1:5">
      <c r="A1520" s="195" t="s">
        <v>2518</v>
      </c>
      <c r="B1520" s="196" t="s">
        <v>2519</v>
      </c>
      <c r="C1520" t="s">
        <v>575</v>
      </c>
      <c r="E1520" s="1" t="s">
        <v>858</v>
      </c>
    </row>
    <row r="1521" spans="1:5">
      <c r="A1521" s="195" t="s">
        <v>2520</v>
      </c>
      <c r="B1521" s="196" t="s">
        <v>2521</v>
      </c>
      <c r="C1521" t="s">
        <v>575</v>
      </c>
      <c r="E1521" s="1" t="s">
        <v>858</v>
      </c>
    </row>
    <row r="1522" spans="1:5">
      <c r="A1522" s="195" t="s">
        <v>2522</v>
      </c>
      <c r="B1522" s="196" t="s">
        <v>2523</v>
      </c>
      <c r="C1522" t="s">
        <v>575</v>
      </c>
      <c r="E1522" s="1" t="s">
        <v>858</v>
      </c>
    </row>
    <row r="1523" spans="1:5">
      <c r="A1523" s="195" t="s">
        <v>2524</v>
      </c>
      <c r="B1523" s="196" t="s">
        <v>2525</v>
      </c>
      <c r="C1523" t="s">
        <v>575</v>
      </c>
      <c r="E1523" s="1" t="s">
        <v>858</v>
      </c>
    </row>
    <row r="1524" spans="1:5">
      <c r="A1524" s="195" t="s">
        <v>2526</v>
      </c>
      <c r="B1524" s="196" t="s">
        <v>2527</v>
      </c>
      <c r="C1524" t="s">
        <v>575</v>
      </c>
      <c r="E1524" s="1" t="s">
        <v>858</v>
      </c>
    </row>
    <row r="1525" spans="1:5">
      <c r="A1525" s="195" t="s">
        <v>2528</v>
      </c>
      <c r="B1525" s="196" t="s">
        <v>2529</v>
      </c>
      <c r="C1525" t="s">
        <v>575</v>
      </c>
      <c r="E1525" s="1" t="s">
        <v>858</v>
      </c>
    </row>
    <row r="1526" spans="1:5">
      <c r="A1526" s="195" t="s">
        <v>2530</v>
      </c>
      <c r="B1526" s="196" t="s">
        <v>2531</v>
      </c>
      <c r="C1526" t="s">
        <v>575</v>
      </c>
      <c r="E1526" s="1" t="s">
        <v>858</v>
      </c>
    </row>
    <row r="1527" spans="1:5">
      <c r="A1527" s="195" t="s">
        <v>2532</v>
      </c>
      <c r="B1527" s="196" t="s">
        <v>2533</v>
      </c>
      <c r="C1527" t="s">
        <v>575</v>
      </c>
      <c r="E1527" s="1" t="s">
        <v>858</v>
      </c>
    </row>
    <row r="1528" spans="1:5">
      <c r="A1528" s="195" t="s">
        <v>2534</v>
      </c>
      <c r="B1528" s="196" t="s">
        <v>2535</v>
      </c>
      <c r="C1528" t="s">
        <v>575</v>
      </c>
      <c r="E1528" s="1" t="s">
        <v>858</v>
      </c>
    </row>
    <row r="1529" spans="1:5">
      <c r="A1529" s="195" t="s">
        <v>2536</v>
      </c>
      <c r="B1529" s="196" t="s">
        <v>2537</v>
      </c>
      <c r="C1529" t="s">
        <v>575</v>
      </c>
      <c r="E1529" s="1" t="s">
        <v>858</v>
      </c>
    </row>
    <row r="1530" spans="1:5">
      <c r="A1530" s="195" t="s">
        <v>2538</v>
      </c>
      <c r="B1530" s="196" t="s">
        <v>2539</v>
      </c>
      <c r="C1530" t="s">
        <v>575</v>
      </c>
      <c r="E1530" s="1" t="s">
        <v>858</v>
      </c>
    </row>
    <row r="1531" spans="1:5">
      <c r="A1531" s="195" t="s">
        <v>2540</v>
      </c>
      <c r="B1531" s="196" t="s">
        <v>2541</v>
      </c>
      <c r="C1531" t="s">
        <v>575</v>
      </c>
      <c r="E1531" s="1" t="s">
        <v>858</v>
      </c>
    </row>
    <row r="1532" spans="1:5">
      <c r="A1532" s="195" t="s">
        <v>2542</v>
      </c>
      <c r="B1532" s="196" t="s">
        <v>2543</v>
      </c>
      <c r="C1532" t="s">
        <v>575</v>
      </c>
      <c r="E1532" s="1" t="s">
        <v>858</v>
      </c>
    </row>
    <row r="1533" spans="1:5">
      <c r="A1533" s="195" t="s">
        <v>2544</v>
      </c>
      <c r="B1533" s="196" t="s">
        <v>2545</v>
      </c>
      <c r="C1533" t="s">
        <v>575</v>
      </c>
      <c r="E1533" s="1" t="s">
        <v>858</v>
      </c>
    </row>
    <row r="1534" spans="1:5">
      <c r="A1534" s="195" t="s">
        <v>2546</v>
      </c>
      <c r="B1534" s="196" t="s">
        <v>2547</v>
      </c>
      <c r="C1534" t="s">
        <v>575</v>
      </c>
      <c r="E1534" s="1" t="s">
        <v>858</v>
      </c>
    </row>
    <row r="1535" spans="1:5">
      <c r="A1535" s="195" t="s">
        <v>2548</v>
      </c>
      <c r="B1535" s="196" t="s">
        <v>2549</v>
      </c>
      <c r="C1535" t="s">
        <v>575</v>
      </c>
      <c r="E1535" s="1" t="s">
        <v>858</v>
      </c>
    </row>
    <row r="1536" spans="1:5">
      <c r="A1536" s="195" t="s">
        <v>2550</v>
      </c>
      <c r="B1536" s="196" t="s">
        <v>2551</v>
      </c>
      <c r="C1536" t="s">
        <v>575</v>
      </c>
      <c r="E1536" s="1" t="s">
        <v>858</v>
      </c>
    </row>
    <row r="1537" spans="1:5">
      <c r="A1537" s="195" t="s">
        <v>2552</v>
      </c>
      <c r="B1537" s="196" t="s">
        <v>2553</v>
      </c>
      <c r="C1537" t="s">
        <v>575</v>
      </c>
      <c r="E1537" s="1" t="s">
        <v>858</v>
      </c>
    </row>
    <row r="1538" spans="1:5">
      <c r="A1538" s="195" t="s">
        <v>2554</v>
      </c>
      <c r="B1538" s="196" t="s">
        <v>2555</v>
      </c>
      <c r="C1538" t="s">
        <v>575</v>
      </c>
      <c r="E1538" s="1" t="s">
        <v>858</v>
      </c>
    </row>
    <row r="1539" spans="1:5">
      <c r="A1539" s="195" t="s">
        <v>2556</v>
      </c>
      <c r="B1539" s="196" t="s">
        <v>2557</v>
      </c>
      <c r="C1539" t="s">
        <v>575</v>
      </c>
      <c r="E1539" s="1" t="s">
        <v>858</v>
      </c>
    </row>
    <row r="1540" spans="1:5">
      <c r="A1540" s="195" t="s">
        <v>2558</v>
      </c>
      <c r="B1540" s="196" t="s">
        <v>2559</v>
      </c>
      <c r="C1540" t="s">
        <v>575</v>
      </c>
      <c r="E1540" s="1" t="s">
        <v>858</v>
      </c>
    </row>
    <row r="1541" spans="1:5">
      <c r="A1541" s="195" t="s">
        <v>2560</v>
      </c>
      <c r="B1541" s="196" t="s">
        <v>2561</v>
      </c>
      <c r="C1541" t="s">
        <v>575</v>
      </c>
      <c r="E1541" s="1" t="s">
        <v>858</v>
      </c>
    </row>
    <row r="1542" spans="1:5">
      <c r="A1542" s="195" t="s">
        <v>2562</v>
      </c>
      <c r="B1542" s="196" t="s">
        <v>2563</v>
      </c>
      <c r="C1542" t="s">
        <v>575</v>
      </c>
      <c r="E1542" s="1" t="s">
        <v>858</v>
      </c>
    </row>
    <row r="1543" spans="1:5">
      <c r="A1543" s="195" t="s">
        <v>2564</v>
      </c>
      <c r="B1543" s="196" t="s">
        <v>2565</v>
      </c>
      <c r="C1543" t="s">
        <v>575</v>
      </c>
      <c r="E1543" s="1" t="s">
        <v>858</v>
      </c>
    </row>
    <row r="1544" spans="1:5">
      <c r="A1544" s="195" t="s">
        <v>2566</v>
      </c>
      <c r="B1544" s="196" t="s">
        <v>2567</v>
      </c>
      <c r="C1544" t="s">
        <v>575</v>
      </c>
      <c r="E1544" s="1" t="s">
        <v>858</v>
      </c>
    </row>
    <row r="1545" spans="1:5">
      <c r="A1545" s="195" t="s">
        <v>2568</v>
      </c>
      <c r="B1545" s="196" t="s">
        <v>2569</v>
      </c>
      <c r="C1545" t="s">
        <v>575</v>
      </c>
      <c r="E1545" s="1" t="s">
        <v>858</v>
      </c>
    </row>
    <row r="1546" spans="1:5">
      <c r="A1546" s="195" t="s">
        <v>2570</v>
      </c>
      <c r="B1546" s="196" t="s">
        <v>2571</v>
      </c>
      <c r="C1546" t="s">
        <v>575</v>
      </c>
      <c r="E1546" s="1" t="s">
        <v>858</v>
      </c>
    </row>
    <row r="1547" spans="1:5">
      <c r="A1547" s="195" t="s">
        <v>2572</v>
      </c>
      <c r="B1547" s="196" t="s">
        <v>2573</v>
      </c>
      <c r="C1547" t="s">
        <v>575</v>
      </c>
      <c r="E1547" s="1" t="s">
        <v>858</v>
      </c>
    </row>
    <row r="1548" spans="1:5">
      <c r="A1548" s="195" t="s">
        <v>2574</v>
      </c>
      <c r="B1548" s="196" t="s">
        <v>2575</v>
      </c>
      <c r="C1548" t="s">
        <v>575</v>
      </c>
      <c r="E1548" s="1" t="s">
        <v>858</v>
      </c>
    </row>
    <row r="1549" spans="1:5">
      <c r="A1549" s="195" t="s">
        <v>2576</v>
      </c>
      <c r="B1549" s="196" t="s">
        <v>2577</v>
      </c>
      <c r="C1549" t="s">
        <v>575</v>
      </c>
      <c r="E1549" s="1" t="s">
        <v>858</v>
      </c>
    </row>
    <row r="1550" spans="1:5">
      <c r="A1550" s="195" t="s">
        <v>2578</v>
      </c>
      <c r="B1550" s="196" t="s">
        <v>2579</v>
      </c>
      <c r="C1550" t="s">
        <v>575</v>
      </c>
      <c r="E1550" s="1" t="s">
        <v>858</v>
      </c>
    </row>
    <row r="1551" spans="1:5">
      <c r="A1551" s="195" t="s">
        <v>2580</v>
      </c>
      <c r="B1551" s="196" t="s">
        <v>2581</v>
      </c>
      <c r="C1551" t="s">
        <v>575</v>
      </c>
      <c r="E1551" s="1" t="s">
        <v>2582</v>
      </c>
    </row>
    <row r="1552" spans="1:5">
      <c r="A1552" s="195" t="s">
        <v>2583</v>
      </c>
      <c r="B1552" s="196" t="s">
        <v>2584</v>
      </c>
      <c r="C1552" t="s">
        <v>575</v>
      </c>
      <c r="E1552" s="1" t="s">
        <v>2582</v>
      </c>
    </row>
    <row r="1553" spans="1:5">
      <c r="A1553" s="195" t="s">
        <v>2585</v>
      </c>
      <c r="B1553" s="196" t="s">
        <v>2586</v>
      </c>
      <c r="C1553" t="s">
        <v>575</v>
      </c>
      <c r="E1553" s="1" t="s">
        <v>2582</v>
      </c>
    </row>
    <row r="1554" spans="1:5">
      <c r="A1554" s="195" t="s">
        <v>2587</v>
      </c>
      <c r="B1554" s="196" t="s">
        <v>2588</v>
      </c>
      <c r="C1554" t="s">
        <v>575</v>
      </c>
      <c r="E1554" s="1" t="s">
        <v>2582</v>
      </c>
    </row>
    <row r="1555" spans="1:5">
      <c r="A1555" s="195" t="s">
        <v>2589</v>
      </c>
      <c r="B1555" s="196" t="s">
        <v>2590</v>
      </c>
      <c r="C1555" t="s">
        <v>575</v>
      </c>
      <c r="E1555" s="1" t="s">
        <v>2582</v>
      </c>
    </row>
    <row r="1556" spans="1:5">
      <c r="A1556" s="195" t="s">
        <v>2591</v>
      </c>
      <c r="B1556" s="196" t="s">
        <v>2592</v>
      </c>
      <c r="C1556" t="s">
        <v>575</v>
      </c>
      <c r="E1556" s="1" t="s">
        <v>2593</v>
      </c>
    </row>
    <row r="1557" spans="1:5">
      <c r="A1557" s="195" t="s">
        <v>2594</v>
      </c>
      <c r="B1557" s="196" t="s">
        <v>2595</v>
      </c>
      <c r="C1557" t="s">
        <v>575</v>
      </c>
      <c r="E1557" s="1" t="s">
        <v>2593</v>
      </c>
    </row>
    <row r="1558" spans="1:5">
      <c r="A1558" s="195" t="s">
        <v>2596</v>
      </c>
      <c r="B1558" s="196" t="s">
        <v>2597</v>
      </c>
      <c r="C1558" t="s">
        <v>575</v>
      </c>
      <c r="E1558" s="1" t="s">
        <v>2593</v>
      </c>
    </row>
    <row r="1559" spans="1:5">
      <c r="A1559" s="195" t="s">
        <v>2598</v>
      </c>
      <c r="B1559" s="196" t="s">
        <v>2599</v>
      </c>
      <c r="C1559" t="s">
        <v>575</v>
      </c>
      <c r="E1559" s="1" t="s">
        <v>2593</v>
      </c>
    </row>
    <row r="1560" spans="1:5">
      <c r="A1560" s="195" t="s">
        <v>2600</v>
      </c>
      <c r="B1560" s="196" t="s">
        <v>2601</v>
      </c>
      <c r="C1560" t="s">
        <v>575</v>
      </c>
      <c r="E1560" s="1" t="s">
        <v>2593</v>
      </c>
    </row>
    <row r="1561" spans="1:5">
      <c r="A1561" s="195" t="s">
        <v>2602</v>
      </c>
      <c r="B1561" s="196" t="s">
        <v>2603</v>
      </c>
      <c r="C1561" t="s">
        <v>575</v>
      </c>
      <c r="E1561" s="1" t="s">
        <v>2593</v>
      </c>
    </row>
    <row r="1562" spans="1:5">
      <c r="A1562" s="195" t="s">
        <v>2604</v>
      </c>
      <c r="B1562" s="196" t="s">
        <v>2605</v>
      </c>
      <c r="C1562" t="s">
        <v>575</v>
      </c>
      <c r="E1562" s="1" t="s">
        <v>2593</v>
      </c>
    </row>
    <row r="1563" spans="1:5">
      <c r="A1563" s="195" t="s">
        <v>2606</v>
      </c>
      <c r="B1563" s="196" t="s">
        <v>2607</v>
      </c>
      <c r="C1563" t="s">
        <v>575</v>
      </c>
      <c r="E1563" s="1" t="s">
        <v>2608</v>
      </c>
    </row>
    <row r="1564" spans="1:5">
      <c r="A1564" s="195" t="s">
        <v>2609</v>
      </c>
      <c r="B1564" s="196" t="s">
        <v>2610</v>
      </c>
      <c r="C1564" t="s">
        <v>575</v>
      </c>
      <c r="E1564" s="1" t="s">
        <v>2608</v>
      </c>
    </row>
    <row r="1565" spans="1:5">
      <c r="A1565" s="195" t="s">
        <v>2611</v>
      </c>
      <c r="B1565" s="196" t="s">
        <v>2612</v>
      </c>
      <c r="C1565" t="s">
        <v>575</v>
      </c>
      <c r="E1565" s="1" t="s">
        <v>2608</v>
      </c>
    </row>
    <row r="1566" spans="1:5">
      <c r="A1566" s="195" t="s">
        <v>2613</v>
      </c>
      <c r="B1566" s="196" t="s">
        <v>2614</v>
      </c>
      <c r="C1566" t="s">
        <v>575</v>
      </c>
      <c r="E1566" s="1" t="s">
        <v>2608</v>
      </c>
    </row>
    <row r="1567" spans="1:5">
      <c r="A1567" s="195" t="s">
        <v>2615</v>
      </c>
      <c r="B1567" s="196" t="s">
        <v>2616</v>
      </c>
      <c r="C1567" t="s">
        <v>575</v>
      </c>
      <c r="E1567" s="1" t="s">
        <v>2608</v>
      </c>
    </row>
    <row r="1568" spans="1:5">
      <c r="A1568" s="195" t="s">
        <v>2617</v>
      </c>
      <c r="B1568" s="196" t="s">
        <v>2618</v>
      </c>
      <c r="C1568" t="s">
        <v>575</v>
      </c>
      <c r="E1568" s="1" t="s">
        <v>2608</v>
      </c>
    </row>
    <row r="1569" spans="1:5">
      <c r="A1569" s="195" t="s">
        <v>2619</v>
      </c>
      <c r="B1569" s="196" t="s">
        <v>2620</v>
      </c>
      <c r="C1569" t="s">
        <v>575</v>
      </c>
      <c r="E1569" s="1" t="s">
        <v>2608</v>
      </c>
    </row>
    <row r="1570" spans="1:5">
      <c r="A1570" s="195" t="s">
        <v>2621</v>
      </c>
      <c r="B1570" s="196" t="s">
        <v>2622</v>
      </c>
      <c r="C1570" t="s">
        <v>575</v>
      </c>
      <c r="E1570" s="1" t="s">
        <v>2608</v>
      </c>
    </row>
    <row r="1571" spans="1:5">
      <c r="A1571" s="195" t="s">
        <v>2623</v>
      </c>
      <c r="B1571" s="196" t="s">
        <v>2624</v>
      </c>
      <c r="C1571" t="s">
        <v>575</v>
      </c>
      <c r="E1571" s="1" t="s">
        <v>2608</v>
      </c>
    </row>
    <row r="1572" spans="1:5">
      <c r="A1572" s="195" t="s">
        <v>2625</v>
      </c>
      <c r="B1572" s="196" t="s">
        <v>2626</v>
      </c>
      <c r="C1572" t="s">
        <v>575</v>
      </c>
      <c r="E1572" s="1" t="s">
        <v>2608</v>
      </c>
    </row>
    <row r="1573" spans="1:5">
      <c r="A1573" s="195" t="s">
        <v>2627</v>
      </c>
      <c r="B1573" s="196" t="s">
        <v>2628</v>
      </c>
      <c r="C1573" t="s">
        <v>575</v>
      </c>
      <c r="E1573" s="1" t="s">
        <v>2608</v>
      </c>
    </row>
    <row r="1574" spans="1:5">
      <c r="A1574" s="195" t="s">
        <v>2629</v>
      </c>
      <c r="B1574" s="196" t="s">
        <v>2630</v>
      </c>
      <c r="C1574" t="s">
        <v>575</v>
      </c>
      <c r="E1574" s="1" t="s">
        <v>2608</v>
      </c>
    </row>
    <row r="1575" spans="1:5">
      <c r="A1575" s="195" t="s">
        <v>2631</v>
      </c>
      <c r="B1575" s="196" t="s">
        <v>2632</v>
      </c>
      <c r="C1575" t="s">
        <v>575</v>
      </c>
      <c r="E1575" s="1" t="s">
        <v>2608</v>
      </c>
    </row>
    <row r="1576" spans="1:5">
      <c r="A1576" s="195" t="s">
        <v>2633</v>
      </c>
      <c r="B1576" s="196" t="s">
        <v>2634</v>
      </c>
      <c r="C1576" t="s">
        <v>575</v>
      </c>
      <c r="E1576" s="1" t="s">
        <v>2608</v>
      </c>
    </row>
    <row r="1577" spans="1:5">
      <c r="A1577" s="195" t="s">
        <v>2635</v>
      </c>
      <c r="B1577" s="196" t="s">
        <v>2636</v>
      </c>
      <c r="C1577" t="s">
        <v>575</v>
      </c>
      <c r="E1577" s="1" t="s">
        <v>2608</v>
      </c>
    </row>
    <row r="1578" spans="1:5">
      <c r="A1578" s="195" t="s">
        <v>2637</v>
      </c>
      <c r="B1578" s="196" t="s">
        <v>2638</v>
      </c>
      <c r="C1578" t="s">
        <v>575</v>
      </c>
      <c r="E1578" s="1" t="s">
        <v>2608</v>
      </c>
    </row>
    <row r="1579" spans="1:5">
      <c r="A1579" s="195" t="s">
        <v>2639</v>
      </c>
      <c r="B1579" s="196" t="s">
        <v>2640</v>
      </c>
      <c r="C1579" t="s">
        <v>575</v>
      </c>
      <c r="E1579" s="1" t="s">
        <v>2608</v>
      </c>
    </row>
    <row r="1580" spans="1:5">
      <c r="A1580" s="195" t="s">
        <v>2641</v>
      </c>
      <c r="B1580" s="196" t="s">
        <v>2642</v>
      </c>
      <c r="C1580" t="s">
        <v>575</v>
      </c>
      <c r="E1580" s="1" t="s">
        <v>2608</v>
      </c>
    </row>
    <row r="1581" spans="1:5">
      <c r="A1581" s="195" t="s">
        <v>2643</v>
      </c>
      <c r="B1581" s="196" t="s">
        <v>2644</v>
      </c>
      <c r="C1581" t="s">
        <v>575</v>
      </c>
      <c r="E1581" s="1" t="s">
        <v>2608</v>
      </c>
    </row>
    <row r="1582" spans="1:5">
      <c r="A1582" s="195" t="s">
        <v>2645</v>
      </c>
      <c r="B1582" s="196" t="s">
        <v>2646</v>
      </c>
      <c r="C1582" t="s">
        <v>575</v>
      </c>
      <c r="E1582" s="1" t="s">
        <v>2608</v>
      </c>
    </row>
    <row r="1583" spans="1:5">
      <c r="A1583" s="195" t="s">
        <v>2647</v>
      </c>
      <c r="B1583" s="196" t="s">
        <v>2648</v>
      </c>
      <c r="C1583" t="s">
        <v>575</v>
      </c>
      <c r="E1583" s="1" t="s">
        <v>2608</v>
      </c>
    </row>
    <row r="1584" spans="1:5">
      <c r="A1584" s="195" t="s">
        <v>2649</v>
      </c>
      <c r="B1584" s="196" t="s">
        <v>2650</v>
      </c>
      <c r="C1584" t="s">
        <v>575</v>
      </c>
      <c r="E1584" s="1" t="s">
        <v>2608</v>
      </c>
    </row>
    <row r="1585" spans="1:5">
      <c r="A1585" s="195" t="s">
        <v>2651</v>
      </c>
      <c r="B1585" s="196" t="s">
        <v>2652</v>
      </c>
      <c r="C1585" t="s">
        <v>575</v>
      </c>
      <c r="E1585" s="1" t="s">
        <v>2608</v>
      </c>
    </row>
    <row r="1586" spans="1:5">
      <c r="A1586" s="195" t="s">
        <v>2653</v>
      </c>
      <c r="B1586" s="196" t="s">
        <v>2654</v>
      </c>
      <c r="C1586" t="s">
        <v>575</v>
      </c>
      <c r="E1586" s="1" t="s">
        <v>2608</v>
      </c>
    </row>
    <row r="1587" spans="1:5">
      <c r="A1587" s="195" t="s">
        <v>2655</v>
      </c>
      <c r="B1587" s="196" t="s">
        <v>2656</v>
      </c>
      <c r="C1587" t="s">
        <v>575</v>
      </c>
      <c r="E1587" s="1" t="s">
        <v>2608</v>
      </c>
    </row>
    <row r="1588" spans="1:5">
      <c r="A1588" s="195" t="s">
        <v>2657</v>
      </c>
      <c r="B1588" s="196" t="s">
        <v>2658</v>
      </c>
      <c r="C1588" t="s">
        <v>575</v>
      </c>
      <c r="E1588" s="1" t="s">
        <v>2608</v>
      </c>
    </row>
    <row r="1589" spans="1:5">
      <c r="A1589" s="195" t="s">
        <v>2659</v>
      </c>
      <c r="B1589" s="196" t="s">
        <v>2660</v>
      </c>
      <c r="C1589" t="s">
        <v>575</v>
      </c>
      <c r="E1589" s="1" t="s">
        <v>2608</v>
      </c>
    </row>
    <row r="1590" spans="1:5">
      <c r="A1590" s="195" t="s">
        <v>2661</v>
      </c>
      <c r="B1590" s="196" t="s">
        <v>2662</v>
      </c>
      <c r="C1590" t="s">
        <v>575</v>
      </c>
      <c r="E1590" s="1" t="s">
        <v>2608</v>
      </c>
    </row>
    <row r="1591" spans="1:5">
      <c r="A1591" s="195" t="s">
        <v>2663</v>
      </c>
      <c r="B1591" s="196" t="s">
        <v>2664</v>
      </c>
      <c r="C1591" t="s">
        <v>575</v>
      </c>
      <c r="E1591" s="1" t="s">
        <v>2608</v>
      </c>
    </row>
    <row r="1592" spans="1:5">
      <c r="A1592" s="195" t="s">
        <v>2665</v>
      </c>
      <c r="B1592" s="196" t="s">
        <v>2666</v>
      </c>
      <c r="C1592" t="s">
        <v>575</v>
      </c>
      <c r="E1592" s="1" t="s">
        <v>2608</v>
      </c>
    </row>
    <row r="1593" spans="1:5">
      <c r="A1593" s="195" t="s">
        <v>2667</v>
      </c>
      <c r="B1593" s="196" t="s">
        <v>2668</v>
      </c>
      <c r="C1593" t="s">
        <v>575</v>
      </c>
      <c r="E1593" s="1" t="s">
        <v>2608</v>
      </c>
    </row>
    <row r="1594" spans="1:5">
      <c r="A1594" s="195" t="s">
        <v>2669</v>
      </c>
      <c r="B1594" s="196" t="s">
        <v>2670</v>
      </c>
      <c r="C1594" t="s">
        <v>575</v>
      </c>
      <c r="E1594" s="1" t="s">
        <v>2608</v>
      </c>
    </row>
    <row r="1595" spans="1:5">
      <c r="A1595" s="195" t="s">
        <v>2671</v>
      </c>
      <c r="B1595" s="196" t="s">
        <v>2672</v>
      </c>
      <c r="C1595" t="s">
        <v>575</v>
      </c>
      <c r="E1595" s="1" t="s">
        <v>2608</v>
      </c>
    </row>
    <row r="1596" spans="1:5">
      <c r="A1596" s="195" t="s">
        <v>2673</v>
      </c>
      <c r="B1596" s="196" t="s">
        <v>2674</v>
      </c>
      <c r="C1596" t="s">
        <v>575</v>
      </c>
      <c r="E1596" s="1" t="s">
        <v>2608</v>
      </c>
    </row>
    <row r="1597" spans="1:5">
      <c r="A1597" s="195" t="s">
        <v>2675</v>
      </c>
      <c r="B1597" s="196" t="s">
        <v>2676</v>
      </c>
      <c r="C1597" t="s">
        <v>575</v>
      </c>
      <c r="E1597" s="1" t="s">
        <v>2608</v>
      </c>
    </row>
    <row r="1598" spans="1:5">
      <c r="A1598" s="195" t="s">
        <v>2677</v>
      </c>
      <c r="B1598" s="196" t="s">
        <v>2678</v>
      </c>
      <c r="C1598" t="s">
        <v>575</v>
      </c>
      <c r="E1598" s="1" t="s">
        <v>2608</v>
      </c>
    </row>
    <row r="1599" spans="1:5">
      <c r="A1599" s="195" t="s">
        <v>2679</v>
      </c>
      <c r="B1599" s="196" t="s">
        <v>2680</v>
      </c>
      <c r="C1599" t="s">
        <v>575</v>
      </c>
      <c r="E1599" s="1" t="s">
        <v>2608</v>
      </c>
    </row>
    <row r="1600" spans="1:5">
      <c r="A1600" s="195" t="s">
        <v>2681</v>
      </c>
      <c r="B1600" s="196" t="s">
        <v>2682</v>
      </c>
      <c r="C1600" t="s">
        <v>575</v>
      </c>
      <c r="E1600" s="1" t="s">
        <v>2608</v>
      </c>
    </row>
    <row r="1601" spans="1:5">
      <c r="A1601" s="195" t="s">
        <v>2683</v>
      </c>
      <c r="B1601" s="196" t="s">
        <v>2684</v>
      </c>
      <c r="C1601" t="s">
        <v>575</v>
      </c>
      <c r="E1601" s="1" t="s">
        <v>2608</v>
      </c>
    </row>
    <row r="1602" spans="1:5">
      <c r="A1602" s="195" t="s">
        <v>2685</v>
      </c>
      <c r="B1602" s="196" t="s">
        <v>2686</v>
      </c>
      <c r="C1602" t="s">
        <v>575</v>
      </c>
      <c r="E1602" s="1" t="s">
        <v>2608</v>
      </c>
    </row>
    <row r="1603" spans="1:5">
      <c r="A1603" s="195" t="s">
        <v>2687</v>
      </c>
      <c r="B1603" s="196" t="s">
        <v>2688</v>
      </c>
      <c r="C1603" t="s">
        <v>575</v>
      </c>
      <c r="E1603" s="1" t="s">
        <v>2608</v>
      </c>
    </row>
    <row r="1604" spans="1:5">
      <c r="A1604" s="195" t="s">
        <v>2689</v>
      </c>
      <c r="B1604" s="196" t="s">
        <v>2690</v>
      </c>
      <c r="C1604" t="s">
        <v>575</v>
      </c>
      <c r="E1604" s="1" t="s">
        <v>2608</v>
      </c>
    </row>
    <row r="1605" spans="1:5">
      <c r="A1605" s="195" t="s">
        <v>2691</v>
      </c>
      <c r="B1605" s="196" t="s">
        <v>2692</v>
      </c>
      <c r="C1605" t="s">
        <v>575</v>
      </c>
      <c r="E1605" s="1" t="s">
        <v>2608</v>
      </c>
    </row>
    <row r="1606" spans="1:5">
      <c r="A1606" s="195" t="s">
        <v>2693</v>
      </c>
      <c r="B1606" s="196" t="s">
        <v>2694</v>
      </c>
      <c r="C1606" t="s">
        <v>575</v>
      </c>
      <c r="E1606" s="1" t="s">
        <v>2608</v>
      </c>
    </row>
    <row r="1607" spans="1:5">
      <c r="A1607" s="195" t="s">
        <v>2695</v>
      </c>
      <c r="B1607" s="196" t="s">
        <v>2696</v>
      </c>
      <c r="C1607" t="s">
        <v>575</v>
      </c>
      <c r="E1607" s="1" t="s">
        <v>2608</v>
      </c>
    </row>
    <row r="1608" spans="1:5">
      <c r="A1608" s="195" t="s">
        <v>2697</v>
      </c>
      <c r="B1608" s="196" t="s">
        <v>2698</v>
      </c>
      <c r="C1608" t="s">
        <v>575</v>
      </c>
      <c r="E1608" s="1" t="s">
        <v>2608</v>
      </c>
    </row>
    <row r="1609" spans="1:5">
      <c r="A1609" s="195" t="s">
        <v>2699</v>
      </c>
      <c r="B1609" s="196" t="s">
        <v>2700</v>
      </c>
      <c r="C1609" t="s">
        <v>575</v>
      </c>
      <c r="E1609" s="1" t="s">
        <v>2608</v>
      </c>
    </row>
    <row r="1610" spans="1:5">
      <c r="A1610" s="195" t="s">
        <v>2701</v>
      </c>
      <c r="B1610" s="196" t="s">
        <v>2702</v>
      </c>
      <c r="C1610" t="s">
        <v>575</v>
      </c>
      <c r="E1610" s="1" t="s">
        <v>2608</v>
      </c>
    </row>
    <row r="1611" spans="1:5">
      <c r="A1611" s="195" t="s">
        <v>2703</v>
      </c>
      <c r="B1611" s="196" t="s">
        <v>2704</v>
      </c>
      <c r="C1611" t="s">
        <v>575</v>
      </c>
      <c r="E1611" s="1" t="s">
        <v>2608</v>
      </c>
    </row>
    <row r="1612" spans="1:5">
      <c r="A1612" s="195" t="s">
        <v>2705</v>
      </c>
      <c r="B1612" s="196" t="s">
        <v>2706</v>
      </c>
      <c r="C1612" t="s">
        <v>575</v>
      </c>
      <c r="E1612" s="1" t="s">
        <v>2608</v>
      </c>
    </row>
    <row r="1613" spans="1:5">
      <c r="A1613" s="195" t="s">
        <v>2707</v>
      </c>
      <c r="B1613" s="196" t="s">
        <v>2708</v>
      </c>
      <c r="C1613" t="s">
        <v>575</v>
      </c>
      <c r="E1613" s="1" t="s">
        <v>2608</v>
      </c>
    </row>
    <row r="1614" spans="1:5">
      <c r="A1614" s="195" t="s">
        <v>2709</v>
      </c>
      <c r="B1614" s="196" t="s">
        <v>2710</v>
      </c>
      <c r="C1614" t="s">
        <v>575</v>
      </c>
      <c r="E1614" s="1" t="s">
        <v>2608</v>
      </c>
    </row>
    <row r="1615" spans="1:5">
      <c r="A1615" s="195" t="s">
        <v>2711</v>
      </c>
      <c r="B1615" s="196" t="s">
        <v>2712</v>
      </c>
      <c r="C1615" t="s">
        <v>575</v>
      </c>
      <c r="E1615" s="1" t="s">
        <v>2608</v>
      </c>
    </row>
    <row r="1616" spans="1:5">
      <c r="A1616" s="195" t="s">
        <v>2713</v>
      </c>
      <c r="B1616" s="196" t="s">
        <v>2714</v>
      </c>
      <c r="C1616" t="s">
        <v>575</v>
      </c>
      <c r="E1616" s="1" t="s">
        <v>2608</v>
      </c>
    </row>
    <row r="1617" spans="1:5">
      <c r="A1617" s="195" t="s">
        <v>2715</v>
      </c>
      <c r="B1617" s="196" t="s">
        <v>2716</v>
      </c>
      <c r="C1617" t="s">
        <v>575</v>
      </c>
      <c r="E1617" s="1" t="s">
        <v>2608</v>
      </c>
    </row>
    <row r="1618" spans="1:5">
      <c r="A1618" s="195" t="s">
        <v>2717</v>
      </c>
      <c r="B1618" s="196" t="s">
        <v>2718</v>
      </c>
      <c r="C1618" t="s">
        <v>575</v>
      </c>
      <c r="E1618" s="1" t="s">
        <v>2608</v>
      </c>
    </row>
    <row r="1619" spans="1:5">
      <c r="A1619" s="195" t="s">
        <v>2719</v>
      </c>
      <c r="B1619" s="196" t="s">
        <v>2720</v>
      </c>
      <c r="C1619" t="s">
        <v>575</v>
      </c>
      <c r="E1619" s="1" t="s">
        <v>2608</v>
      </c>
    </row>
    <row r="1620" spans="1:5">
      <c r="A1620" s="195" t="s">
        <v>2721</v>
      </c>
      <c r="B1620" s="196" t="s">
        <v>2722</v>
      </c>
      <c r="C1620" t="s">
        <v>575</v>
      </c>
      <c r="E1620" s="1" t="s">
        <v>2608</v>
      </c>
    </row>
    <row r="1621" spans="1:5">
      <c r="A1621" s="195" t="s">
        <v>2723</v>
      </c>
      <c r="B1621" s="196" t="s">
        <v>2724</v>
      </c>
      <c r="C1621" t="s">
        <v>575</v>
      </c>
      <c r="E1621" s="1" t="s">
        <v>2608</v>
      </c>
    </row>
    <row r="1622" spans="1:5">
      <c r="A1622" s="195" t="s">
        <v>2725</v>
      </c>
      <c r="B1622" s="196" t="s">
        <v>2726</v>
      </c>
      <c r="C1622" t="s">
        <v>575</v>
      </c>
      <c r="E1622" s="1" t="s">
        <v>2608</v>
      </c>
    </row>
    <row r="1623" spans="1:5">
      <c r="A1623" s="143" t="s">
        <v>2727</v>
      </c>
      <c r="B1623" s="123" t="s">
        <v>2728</v>
      </c>
      <c r="C1623" t="s">
        <v>575</v>
      </c>
      <c r="E1623" s="1" t="s">
        <v>2608</v>
      </c>
    </row>
    <row r="1624" spans="1:5">
      <c r="A1624" s="195" t="s">
        <v>2729</v>
      </c>
      <c r="B1624" s="196" t="s">
        <v>2730</v>
      </c>
      <c r="C1624" t="s">
        <v>575</v>
      </c>
      <c r="E1624" s="1" t="s">
        <v>2608</v>
      </c>
    </row>
    <row r="1625" spans="1:5">
      <c r="A1625" s="195" t="s">
        <v>2731</v>
      </c>
      <c r="B1625" s="196" t="s">
        <v>2732</v>
      </c>
      <c r="C1625" t="s">
        <v>575</v>
      </c>
      <c r="E1625" s="1" t="s">
        <v>2608</v>
      </c>
    </row>
    <row r="1626" spans="1:5">
      <c r="A1626" s="195" t="s">
        <v>2733</v>
      </c>
      <c r="B1626" s="196" t="s">
        <v>2734</v>
      </c>
      <c r="C1626" t="s">
        <v>575</v>
      </c>
      <c r="E1626" s="1" t="s">
        <v>2608</v>
      </c>
    </row>
    <row r="1627" spans="1:5">
      <c r="A1627" s="195" t="s">
        <v>2735</v>
      </c>
      <c r="B1627" s="196" t="s">
        <v>2736</v>
      </c>
      <c r="C1627" t="s">
        <v>575</v>
      </c>
      <c r="E1627" s="1" t="s">
        <v>2608</v>
      </c>
    </row>
    <row r="1628" spans="1:5">
      <c r="A1628" s="195" t="s">
        <v>2737</v>
      </c>
      <c r="B1628" s="196" t="s">
        <v>2738</v>
      </c>
      <c r="C1628" t="s">
        <v>575</v>
      </c>
      <c r="E1628" s="1" t="s">
        <v>2608</v>
      </c>
    </row>
    <row r="1629" spans="1:5">
      <c r="A1629" s="195" t="s">
        <v>2739</v>
      </c>
      <c r="B1629" s="196" t="s">
        <v>2740</v>
      </c>
      <c r="C1629" t="s">
        <v>575</v>
      </c>
      <c r="E1629" s="1" t="s">
        <v>2608</v>
      </c>
    </row>
    <row r="1630" spans="1:5">
      <c r="A1630" s="195" t="s">
        <v>2741</v>
      </c>
      <c r="B1630" s="196" t="s">
        <v>2742</v>
      </c>
      <c r="C1630" t="s">
        <v>575</v>
      </c>
      <c r="E1630" s="1" t="s">
        <v>2608</v>
      </c>
    </row>
    <row r="1631" spans="1:5">
      <c r="A1631" s="195" t="s">
        <v>2743</v>
      </c>
      <c r="B1631" s="196" t="s">
        <v>2744</v>
      </c>
      <c r="C1631" t="s">
        <v>575</v>
      </c>
      <c r="E1631" s="1" t="s">
        <v>2608</v>
      </c>
    </row>
    <row r="1632" spans="1:5">
      <c r="A1632" s="195" t="s">
        <v>2745</v>
      </c>
      <c r="B1632" s="196" t="s">
        <v>2746</v>
      </c>
      <c r="C1632" t="s">
        <v>575</v>
      </c>
      <c r="E1632" s="1" t="s">
        <v>2608</v>
      </c>
    </row>
    <row r="1633" spans="1:5">
      <c r="A1633" s="195" t="s">
        <v>2747</v>
      </c>
      <c r="B1633" s="196" t="s">
        <v>2748</v>
      </c>
      <c r="C1633" t="s">
        <v>575</v>
      </c>
      <c r="E1633" s="1" t="s">
        <v>2608</v>
      </c>
    </row>
    <row r="1634" spans="1:5">
      <c r="A1634" s="195" t="s">
        <v>2749</v>
      </c>
      <c r="B1634" s="196" t="s">
        <v>2750</v>
      </c>
      <c r="C1634" t="s">
        <v>575</v>
      </c>
      <c r="E1634" s="1" t="s">
        <v>2608</v>
      </c>
    </row>
    <row r="1635" spans="1:5">
      <c r="A1635" s="195" t="s">
        <v>2751</v>
      </c>
      <c r="B1635" s="196" t="s">
        <v>2752</v>
      </c>
      <c r="C1635" t="s">
        <v>575</v>
      </c>
      <c r="E1635" s="1" t="s">
        <v>2608</v>
      </c>
    </row>
    <row r="1636" spans="1:5">
      <c r="A1636" s="195" t="s">
        <v>2753</v>
      </c>
      <c r="B1636" s="196" t="s">
        <v>2754</v>
      </c>
      <c r="C1636" t="s">
        <v>575</v>
      </c>
      <c r="E1636" s="1" t="s">
        <v>2608</v>
      </c>
    </row>
    <row r="1637" spans="1:5">
      <c r="A1637" s="195" t="s">
        <v>2755</v>
      </c>
      <c r="B1637" s="196" t="s">
        <v>2756</v>
      </c>
      <c r="C1637" t="s">
        <v>575</v>
      </c>
      <c r="E1637" s="1" t="s">
        <v>2608</v>
      </c>
    </row>
    <row r="1638" spans="1:5">
      <c r="A1638" s="195" t="s">
        <v>2757</v>
      </c>
      <c r="B1638" s="196" t="s">
        <v>2758</v>
      </c>
      <c r="C1638" t="s">
        <v>575</v>
      </c>
      <c r="E1638" s="1" t="s">
        <v>2608</v>
      </c>
    </row>
    <row r="1639" spans="1:5">
      <c r="A1639" s="195" t="s">
        <v>2759</v>
      </c>
      <c r="B1639" s="196" t="s">
        <v>2760</v>
      </c>
      <c r="C1639" t="s">
        <v>575</v>
      </c>
      <c r="E1639" s="1" t="s">
        <v>2608</v>
      </c>
    </row>
    <row r="1640" spans="1:5">
      <c r="A1640" s="195" t="s">
        <v>2761</v>
      </c>
      <c r="B1640" s="196" t="s">
        <v>2762</v>
      </c>
      <c r="C1640" t="s">
        <v>575</v>
      </c>
      <c r="E1640" s="1" t="s">
        <v>2608</v>
      </c>
    </row>
    <row r="1641" spans="1:5">
      <c r="A1641" s="195" t="s">
        <v>2763</v>
      </c>
      <c r="B1641" s="196" t="s">
        <v>2764</v>
      </c>
      <c r="C1641" t="s">
        <v>575</v>
      </c>
      <c r="E1641" s="1" t="s">
        <v>2608</v>
      </c>
    </row>
    <row r="1642" spans="1:5">
      <c r="A1642" s="195" t="s">
        <v>2765</v>
      </c>
      <c r="B1642" s="196" t="s">
        <v>2766</v>
      </c>
      <c r="C1642" t="s">
        <v>575</v>
      </c>
      <c r="E1642" s="1" t="s">
        <v>2608</v>
      </c>
    </row>
    <row r="1643" spans="1:5">
      <c r="A1643" s="195" t="s">
        <v>2767</v>
      </c>
      <c r="B1643" s="196" t="s">
        <v>2768</v>
      </c>
      <c r="C1643" t="s">
        <v>575</v>
      </c>
      <c r="E1643" s="1" t="s">
        <v>2608</v>
      </c>
    </row>
    <row r="1644" spans="1:5">
      <c r="A1644" s="195" t="s">
        <v>2769</v>
      </c>
      <c r="B1644" s="196" t="s">
        <v>2770</v>
      </c>
      <c r="C1644" t="s">
        <v>575</v>
      </c>
      <c r="E1644" s="1" t="s">
        <v>2608</v>
      </c>
    </row>
    <row r="1645" spans="1:5">
      <c r="A1645" s="195" t="s">
        <v>2771</v>
      </c>
      <c r="B1645" s="196" t="s">
        <v>2772</v>
      </c>
      <c r="C1645" t="s">
        <v>575</v>
      </c>
      <c r="E1645" s="1" t="s">
        <v>2608</v>
      </c>
    </row>
    <row r="1646" spans="1:5">
      <c r="A1646" s="195" t="s">
        <v>2773</v>
      </c>
      <c r="B1646" s="196" t="s">
        <v>2774</v>
      </c>
      <c r="C1646" t="s">
        <v>575</v>
      </c>
      <c r="E1646" s="1" t="s">
        <v>2608</v>
      </c>
    </row>
    <row r="1647" spans="1:5">
      <c r="A1647" s="195" t="s">
        <v>2775</v>
      </c>
      <c r="B1647" s="196" t="s">
        <v>2776</v>
      </c>
      <c r="C1647" t="s">
        <v>575</v>
      </c>
      <c r="E1647" s="1" t="s">
        <v>2608</v>
      </c>
    </row>
    <row r="1648" spans="1:5">
      <c r="A1648" s="195" t="s">
        <v>2777</v>
      </c>
      <c r="B1648" s="196" t="s">
        <v>2778</v>
      </c>
      <c r="C1648" t="s">
        <v>575</v>
      </c>
      <c r="E1648" s="1" t="s">
        <v>2608</v>
      </c>
    </row>
    <row r="1649" spans="1:5">
      <c r="A1649" s="195" t="s">
        <v>2779</v>
      </c>
      <c r="B1649" s="196" t="s">
        <v>2780</v>
      </c>
      <c r="C1649" t="s">
        <v>575</v>
      </c>
      <c r="E1649" s="1" t="s">
        <v>2608</v>
      </c>
    </row>
    <row r="1650" spans="1:5">
      <c r="A1650" s="195" t="s">
        <v>2781</v>
      </c>
      <c r="B1650" s="196" t="s">
        <v>2782</v>
      </c>
      <c r="C1650" t="s">
        <v>575</v>
      </c>
      <c r="E1650" s="1" t="s">
        <v>2608</v>
      </c>
    </row>
    <row r="1651" spans="1:5">
      <c r="A1651" s="195" t="s">
        <v>2783</v>
      </c>
      <c r="B1651" s="196" t="s">
        <v>2784</v>
      </c>
      <c r="C1651" t="s">
        <v>575</v>
      </c>
      <c r="E1651" s="1" t="s">
        <v>2608</v>
      </c>
    </row>
    <row r="1652" spans="1:5">
      <c r="A1652" s="195" t="s">
        <v>2785</v>
      </c>
      <c r="B1652" s="196" t="s">
        <v>2786</v>
      </c>
      <c r="C1652" t="s">
        <v>575</v>
      </c>
      <c r="E1652" s="1" t="s">
        <v>2608</v>
      </c>
    </row>
    <row r="1653" spans="1:5">
      <c r="A1653" s="195" t="s">
        <v>2787</v>
      </c>
      <c r="B1653" s="196" t="s">
        <v>2788</v>
      </c>
      <c r="C1653" t="s">
        <v>575</v>
      </c>
      <c r="E1653" s="1" t="s">
        <v>2608</v>
      </c>
    </row>
    <row r="1654" spans="1:5">
      <c r="A1654" s="195" t="s">
        <v>2789</v>
      </c>
      <c r="B1654" s="196" t="s">
        <v>2790</v>
      </c>
      <c r="C1654" t="s">
        <v>575</v>
      </c>
      <c r="E1654" s="1" t="s">
        <v>2608</v>
      </c>
    </row>
    <row r="1655" spans="1:5">
      <c r="A1655" s="195" t="s">
        <v>2791</v>
      </c>
      <c r="B1655" s="196" t="s">
        <v>2792</v>
      </c>
      <c r="C1655" t="s">
        <v>575</v>
      </c>
      <c r="E1655" s="1" t="s">
        <v>2608</v>
      </c>
    </row>
    <row r="1656" spans="1:5">
      <c r="A1656" s="195" t="s">
        <v>2793</v>
      </c>
      <c r="B1656" s="196" t="s">
        <v>2794</v>
      </c>
      <c r="C1656" t="s">
        <v>575</v>
      </c>
      <c r="E1656" s="1" t="s">
        <v>2608</v>
      </c>
    </row>
    <row r="1657" spans="1:5">
      <c r="A1657" s="195" t="s">
        <v>2795</v>
      </c>
      <c r="B1657" s="196" t="s">
        <v>2796</v>
      </c>
      <c r="E1657" s="29" t="s">
        <v>413</v>
      </c>
    </row>
    <row r="1658" spans="1:5">
      <c r="A1658" s="195" t="s">
        <v>2797</v>
      </c>
      <c r="B1658" s="196" t="s">
        <v>2798</v>
      </c>
      <c r="E1658" s="29" t="s">
        <v>415</v>
      </c>
    </row>
    <row r="1659" spans="1:5">
      <c r="A1659" s="195" t="s">
        <v>2799</v>
      </c>
      <c r="B1659" s="196" t="s">
        <v>416</v>
      </c>
      <c r="E1659" s="29" t="s">
        <v>2800</v>
      </c>
    </row>
    <row r="1660" spans="1:5">
      <c r="A1660" s="195" t="s">
        <v>2801</v>
      </c>
      <c r="B1660" s="196" t="s">
        <v>2802</v>
      </c>
      <c r="E1660" s="29" t="s">
        <v>2800</v>
      </c>
    </row>
    <row r="1661" spans="1:5">
      <c r="A1661" s="195" t="s">
        <v>2803</v>
      </c>
      <c r="B1661" s="196" t="s">
        <v>2804</v>
      </c>
      <c r="E1661" s="29" t="s">
        <v>418</v>
      </c>
    </row>
    <row r="1662" spans="1:5">
      <c r="A1662" s="195" t="s">
        <v>2805</v>
      </c>
      <c r="B1662" s="196" t="s">
        <v>2806</v>
      </c>
      <c r="E1662" s="29" t="s">
        <v>419</v>
      </c>
    </row>
    <row r="1663" spans="1:5">
      <c r="B1663" s="1"/>
    </row>
    <row r="1664" spans="1:5">
      <c r="B1664" s="1"/>
    </row>
    <row r="1665" spans="2:2">
      <c r="B1665" s="1"/>
    </row>
    <row r="1666" spans="2:2">
      <c r="B1666" s="1"/>
    </row>
    <row r="1667" spans="2:2">
      <c r="B1667" s="1"/>
    </row>
    <row r="1668" spans="2:2">
      <c r="B1668" s="1"/>
    </row>
    <row r="1669" spans="2:2">
      <c r="B1669" s="1"/>
    </row>
    <row r="1670" spans="2:2">
      <c r="B1670" s="1"/>
    </row>
    <row r="1671" spans="2:2">
      <c r="B1671" s="1"/>
    </row>
    <row r="1672" spans="2:2">
      <c r="B1672" s="1"/>
    </row>
    <row r="1673" spans="2:2">
      <c r="B1673" s="1"/>
    </row>
    <row r="1674" spans="2:2">
      <c r="B1674" s="1"/>
    </row>
    <row r="1675" spans="2:2">
      <c r="B1675" s="1"/>
    </row>
    <row r="1676" spans="2:2">
      <c r="B1676" s="1"/>
    </row>
    <row r="1677" spans="2:2">
      <c r="B1677" s="1"/>
    </row>
    <row r="1678" spans="2:2">
      <c r="B1678" s="1"/>
    </row>
    <row r="1679" spans="2:2">
      <c r="B1679" s="1"/>
    </row>
    <row r="1680" spans="2:2">
      <c r="B1680" s="1"/>
    </row>
    <row r="1681" spans="2:2">
      <c r="B1681" s="1"/>
    </row>
    <row r="1682" spans="2:2">
      <c r="B1682" s="1"/>
    </row>
    <row r="1683" spans="2:2">
      <c r="B1683" s="1"/>
    </row>
    <row r="1684" spans="2:2">
      <c r="B1684" s="1"/>
    </row>
    <row r="1685" spans="2:2">
      <c r="B1685" s="1"/>
    </row>
    <row r="1686" spans="2:2">
      <c r="B1686" s="1"/>
    </row>
    <row r="1687" spans="2:2">
      <c r="B1687" s="1"/>
    </row>
    <row r="1688" spans="2:2">
      <c r="B1688" s="1"/>
    </row>
    <row r="1689" spans="2:2">
      <c r="B1689" s="1"/>
    </row>
    <row r="1690" spans="2:2">
      <c r="B1690" s="1"/>
    </row>
    <row r="1691" spans="2:2">
      <c r="B1691" s="1"/>
    </row>
    <row r="1692" spans="2:2">
      <c r="B1692" s="1"/>
    </row>
    <row r="1693" spans="2:2">
      <c r="B1693" s="1"/>
    </row>
    <row r="1694" spans="2:2">
      <c r="B1694" s="1"/>
    </row>
    <row r="1695" spans="2:2">
      <c r="B1695" s="1"/>
    </row>
    <row r="1696" spans="2:2">
      <c r="B1696" s="1"/>
    </row>
    <row r="1697" spans="2:2">
      <c r="B1697" s="1"/>
    </row>
    <row r="1698" spans="2:2">
      <c r="B1698" s="1"/>
    </row>
    <row r="1699" spans="2:2">
      <c r="B1699" s="1"/>
    </row>
    <row r="1700" spans="2:2">
      <c r="B1700" s="1"/>
    </row>
    <row r="1701" spans="2:2">
      <c r="B1701" s="1"/>
    </row>
    <row r="1702" spans="2:2">
      <c r="B1702" s="1"/>
    </row>
    <row r="1703" spans="2:2">
      <c r="B1703" s="1"/>
    </row>
    <row r="1704" spans="2:2">
      <c r="B1704" s="1"/>
    </row>
    <row r="1705" spans="2:2">
      <c r="B1705" s="1"/>
    </row>
    <row r="1706" spans="2:2">
      <c r="B1706" s="1"/>
    </row>
    <row r="1707" spans="2:2">
      <c r="B1707" s="1"/>
    </row>
    <row r="1708" spans="2:2">
      <c r="B1708" s="1"/>
    </row>
    <row r="1709" spans="2:2">
      <c r="B1709" s="1"/>
    </row>
    <row r="1710" spans="2:2">
      <c r="B1710" s="1"/>
    </row>
    <row r="1711" spans="2:2">
      <c r="B1711" s="1"/>
    </row>
    <row r="1712" spans="2:2">
      <c r="B1712" s="1"/>
    </row>
    <row r="1713" spans="2:2">
      <c r="B1713" s="1"/>
    </row>
    <row r="1714" spans="2:2">
      <c r="B1714" s="1"/>
    </row>
    <row r="1715" spans="2:2">
      <c r="B1715" s="1"/>
    </row>
    <row r="1716" spans="2:2">
      <c r="B1716" s="1"/>
    </row>
    <row r="1717" spans="2:2">
      <c r="B1717" s="1"/>
    </row>
    <row r="1718" spans="2:2">
      <c r="B1718" s="1"/>
    </row>
    <row r="1719" spans="2:2">
      <c r="B1719" s="1"/>
    </row>
    <row r="1720" spans="2:2">
      <c r="B1720" s="1"/>
    </row>
    <row r="1721" spans="2:2">
      <c r="B1721" s="1"/>
    </row>
    <row r="1722" spans="2:2">
      <c r="B1722" s="1"/>
    </row>
    <row r="1723" spans="2:2">
      <c r="B1723" s="1"/>
    </row>
    <row r="1724" spans="2:2">
      <c r="B1724" s="1"/>
    </row>
    <row r="1725" spans="2:2">
      <c r="B1725" s="1"/>
    </row>
    <row r="1726" spans="2:2">
      <c r="B1726" s="1"/>
    </row>
    <row r="1727" spans="2:2">
      <c r="B1727" s="1"/>
    </row>
    <row r="1728" spans="2:2">
      <c r="B1728" s="1"/>
    </row>
    <row r="1729" spans="2:2">
      <c r="B1729" s="1"/>
    </row>
    <row r="1730" spans="2:2">
      <c r="B1730" s="1"/>
    </row>
    <row r="1731" spans="2:2">
      <c r="B1731" s="1"/>
    </row>
    <row r="1732" spans="2:2">
      <c r="B1732" s="1"/>
    </row>
    <row r="1733" spans="2:2">
      <c r="B1733" s="1"/>
    </row>
    <row r="1734" spans="2:2">
      <c r="B1734" s="1"/>
    </row>
    <row r="1735" spans="2:2">
      <c r="B1735" s="1"/>
    </row>
    <row r="1736" spans="2:2">
      <c r="B1736" s="1"/>
    </row>
    <row r="1737" spans="2:2">
      <c r="B1737" s="1"/>
    </row>
    <row r="1738" spans="2:2">
      <c r="B1738" s="1"/>
    </row>
    <row r="1739" spans="2:2">
      <c r="B1739" s="1"/>
    </row>
    <row r="1740" spans="2:2">
      <c r="B1740" s="1"/>
    </row>
    <row r="1741" spans="2:2">
      <c r="B1741" s="1"/>
    </row>
    <row r="1742" spans="2:2">
      <c r="B1742" s="1"/>
    </row>
    <row r="1743" spans="2:2">
      <c r="B1743" s="1"/>
    </row>
    <row r="1744" spans="2:2">
      <c r="B1744" s="1"/>
    </row>
    <row r="1745" spans="2:2">
      <c r="B1745" s="1"/>
    </row>
    <row r="1746" spans="2:2">
      <c r="B1746" s="1"/>
    </row>
    <row r="1747" spans="2:2">
      <c r="B1747" s="1"/>
    </row>
    <row r="1748" spans="2:2">
      <c r="B1748" s="1"/>
    </row>
    <row r="1749" spans="2:2">
      <c r="B1749" s="1"/>
    </row>
    <row r="1750" spans="2:2">
      <c r="B1750" s="1"/>
    </row>
    <row r="1751" spans="2:2">
      <c r="B1751" s="1"/>
    </row>
    <row r="1752" spans="2:2">
      <c r="B1752" s="1"/>
    </row>
    <row r="1753" spans="2:2">
      <c r="B1753" s="1"/>
    </row>
    <row r="1754" spans="2:2">
      <c r="B1754" s="1"/>
    </row>
    <row r="1755" spans="2:2">
      <c r="B1755" s="1"/>
    </row>
    <row r="1756" spans="2:2">
      <c r="B1756" s="1"/>
    </row>
    <row r="1757" spans="2:2">
      <c r="B1757" s="1"/>
    </row>
    <row r="1758" spans="2:2">
      <c r="B1758" s="1"/>
    </row>
    <row r="1759" spans="2:2">
      <c r="B1759" s="1"/>
    </row>
    <row r="1760" spans="2:2">
      <c r="B1760" s="1"/>
    </row>
    <row r="1761" spans="2:2">
      <c r="B1761" s="1"/>
    </row>
    <row r="1762" spans="2:2">
      <c r="B1762" s="1"/>
    </row>
    <row r="1763" spans="2:2">
      <c r="B1763" s="1"/>
    </row>
    <row r="1764" spans="2:2">
      <c r="B1764" s="1"/>
    </row>
    <row r="1765" spans="2:2">
      <c r="B1765" s="1"/>
    </row>
    <row r="1766" spans="2:2">
      <c r="B1766" s="1"/>
    </row>
    <row r="1767" spans="2:2">
      <c r="B1767" s="1"/>
    </row>
    <row r="1768" spans="2:2">
      <c r="B1768" s="1"/>
    </row>
    <row r="1769" spans="2:2">
      <c r="B1769" s="1"/>
    </row>
    <row r="1770" spans="2:2">
      <c r="B1770" s="1"/>
    </row>
    <row r="1771" spans="2:2">
      <c r="B1771" s="1"/>
    </row>
    <row r="1772" spans="2:2">
      <c r="B1772" s="1"/>
    </row>
    <row r="1773" spans="2:2">
      <c r="B1773" s="1"/>
    </row>
    <row r="1774" spans="2:2">
      <c r="B1774" s="1"/>
    </row>
    <row r="1775" spans="2:2">
      <c r="B1775" s="1"/>
    </row>
    <row r="1776" spans="2:2">
      <c r="B1776" s="1"/>
    </row>
    <row r="1777" spans="2:2">
      <c r="B1777" s="1"/>
    </row>
    <row r="1778" spans="2:2">
      <c r="B1778" s="1"/>
    </row>
    <row r="1779" spans="2:2">
      <c r="B1779" s="1"/>
    </row>
    <row r="1780" spans="2:2">
      <c r="B1780" s="1"/>
    </row>
    <row r="1781" spans="2:2">
      <c r="B1781" s="1"/>
    </row>
    <row r="1782" spans="2:2">
      <c r="B1782" s="1"/>
    </row>
    <row r="1783" spans="2:2">
      <c r="B1783" s="1"/>
    </row>
    <row r="1784" spans="2:2">
      <c r="B1784" s="1"/>
    </row>
    <row r="1785" spans="2:2">
      <c r="B1785" s="1"/>
    </row>
    <row r="1786" spans="2:2">
      <c r="B1786" s="1"/>
    </row>
    <row r="1787" spans="2:2">
      <c r="B1787" s="1"/>
    </row>
    <row r="1788" spans="2:2">
      <c r="B1788" s="1"/>
    </row>
    <row r="1789" spans="2:2">
      <c r="B1789" s="1"/>
    </row>
    <row r="1790" spans="2:2">
      <c r="B1790" s="1"/>
    </row>
    <row r="1791" spans="2:2">
      <c r="B1791" s="1"/>
    </row>
    <row r="1792" spans="2:2">
      <c r="B1792" s="1"/>
    </row>
    <row r="1793" spans="2:2">
      <c r="B1793" s="1"/>
    </row>
    <row r="1794" spans="2:2">
      <c r="B1794" s="1"/>
    </row>
    <row r="1795" spans="2:2">
      <c r="B1795" s="1"/>
    </row>
    <row r="1796" spans="2:2">
      <c r="B1796" s="1"/>
    </row>
    <row r="1797" spans="2:2">
      <c r="B1797" s="1"/>
    </row>
    <row r="1798" spans="2:2">
      <c r="B1798" s="1"/>
    </row>
    <row r="1799" spans="2:2">
      <c r="B1799" s="1"/>
    </row>
    <row r="1800" spans="2:2">
      <c r="B1800" s="1"/>
    </row>
    <row r="1801" spans="2:2">
      <c r="B1801" s="1"/>
    </row>
    <row r="1802" spans="2:2">
      <c r="B1802" s="1"/>
    </row>
    <row r="1803" spans="2:2">
      <c r="B1803" s="1"/>
    </row>
    <row r="1804" spans="2:2">
      <c r="B1804" s="1"/>
    </row>
    <row r="1805" spans="2:2">
      <c r="B1805" s="1"/>
    </row>
    <row r="1806" spans="2:2">
      <c r="B1806" s="1"/>
    </row>
    <row r="1807" spans="2:2">
      <c r="B1807" s="1"/>
    </row>
    <row r="1808" spans="2:2">
      <c r="B1808" s="1"/>
    </row>
    <row r="1809" spans="2:2">
      <c r="B1809" s="1"/>
    </row>
    <row r="1810" spans="2:2">
      <c r="B1810" s="1"/>
    </row>
    <row r="1811" spans="2:2">
      <c r="B1811" s="1"/>
    </row>
    <row r="1812" spans="2:2">
      <c r="B1812" s="1"/>
    </row>
    <row r="1813" spans="2:2">
      <c r="B1813" s="1"/>
    </row>
    <row r="1814" spans="2:2">
      <c r="B1814" s="1"/>
    </row>
    <row r="1815" spans="2:2">
      <c r="B1815" s="1"/>
    </row>
    <row r="1816" spans="2:2">
      <c r="B1816" s="1"/>
    </row>
    <row r="1817" spans="2:2">
      <c r="B1817" s="1"/>
    </row>
    <row r="1818" spans="2:2">
      <c r="B1818" s="1"/>
    </row>
    <row r="1819" spans="2:2">
      <c r="B1819" s="1"/>
    </row>
    <row r="1820" spans="2:2">
      <c r="B1820" s="1"/>
    </row>
    <row r="1821" spans="2:2">
      <c r="B1821" s="1"/>
    </row>
    <row r="1822" spans="2:2">
      <c r="B1822" s="1"/>
    </row>
    <row r="1823" spans="2:2">
      <c r="B1823" s="1"/>
    </row>
    <row r="1824" spans="2:2">
      <c r="B1824" s="1"/>
    </row>
    <row r="1825" spans="2:2">
      <c r="B1825" s="1"/>
    </row>
    <row r="1826" spans="2:2">
      <c r="B1826" s="1"/>
    </row>
    <row r="1827" spans="2:2">
      <c r="B1827" s="1"/>
    </row>
    <row r="1828" spans="2:2">
      <c r="B1828" s="1"/>
    </row>
    <row r="1829" spans="2:2">
      <c r="B1829" s="1"/>
    </row>
    <row r="1830" spans="2:2">
      <c r="B1830" s="1"/>
    </row>
    <row r="1831" spans="2:2">
      <c r="B1831" s="1"/>
    </row>
    <row r="1832" spans="2:2">
      <c r="B1832" s="1"/>
    </row>
    <row r="1833" spans="2:2">
      <c r="B1833" s="1"/>
    </row>
    <row r="1834" spans="2:2">
      <c r="B1834" s="1"/>
    </row>
    <row r="1835" spans="2:2">
      <c r="B1835" s="1"/>
    </row>
    <row r="1836" spans="2:2">
      <c r="B1836" s="1"/>
    </row>
    <row r="1837" spans="2:2">
      <c r="B1837" s="1"/>
    </row>
    <row r="1838" spans="2:2">
      <c r="B1838" s="1"/>
    </row>
    <row r="1839" spans="2:2">
      <c r="B1839" s="1"/>
    </row>
    <row r="1840" spans="2:2">
      <c r="B1840" s="1"/>
    </row>
    <row r="1841" spans="2:2">
      <c r="B1841" s="1"/>
    </row>
    <row r="1842" spans="2:2">
      <c r="B1842" s="1"/>
    </row>
    <row r="1843" spans="2:2">
      <c r="B1843" s="1"/>
    </row>
    <row r="1844" spans="2:2">
      <c r="B1844" s="1"/>
    </row>
    <row r="1845" spans="2:2">
      <c r="B1845" s="1"/>
    </row>
    <row r="1846" spans="2:2">
      <c r="B1846" s="1"/>
    </row>
    <row r="1847" spans="2:2">
      <c r="B1847" s="1"/>
    </row>
    <row r="1848" spans="2:2">
      <c r="B1848" s="1"/>
    </row>
    <row r="1849" spans="2:2">
      <c r="B1849" s="1"/>
    </row>
    <row r="1850" spans="2:2">
      <c r="B1850" s="1"/>
    </row>
    <row r="1851" spans="2:2">
      <c r="B1851" s="1"/>
    </row>
    <row r="1852" spans="2:2">
      <c r="B1852" s="1"/>
    </row>
    <row r="1853" spans="2:2">
      <c r="B1853" s="1"/>
    </row>
    <row r="1854" spans="2:2">
      <c r="B1854" s="1"/>
    </row>
    <row r="1855" spans="2:2">
      <c r="B1855" s="1"/>
    </row>
    <row r="1856" spans="2:2">
      <c r="B1856" s="1"/>
    </row>
    <row r="1857" spans="2:2">
      <c r="B1857" s="1"/>
    </row>
    <row r="1858" spans="2:2">
      <c r="B1858" s="1"/>
    </row>
    <row r="1859" spans="2:2">
      <c r="B1859" s="1"/>
    </row>
    <row r="1860" spans="2:2">
      <c r="B1860" s="1"/>
    </row>
    <row r="1861" spans="2:2">
      <c r="B1861" s="1"/>
    </row>
    <row r="1862" spans="2:2">
      <c r="B1862" s="1"/>
    </row>
    <row r="1863" spans="2:2">
      <c r="B1863" s="1"/>
    </row>
    <row r="1864" spans="2:2">
      <c r="B1864" s="1"/>
    </row>
    <row r="1865" spans="2:2">
      <c r="B1865" s="1"/>
    </row>
    <row r="1866" spans="2:2">
      <c r="B1866" s="1"/>
    </row>
    <row r="1867" spans="2:2">
      <c r="B1867" s="1"/>
    </row>
    <row r="1868" spans="2:2">
      <c r="B1868" s="1"/>
    </row>
    <row r="1869" spans="2:2">
      <c r="B1869" s="1"/>
    </row>
    <row r="1870" spans="2:2">
      <c r="B1870" s="1"/>
    </row>
    <row r="1871" spans="2:2">
      <c r="B1871" s="1"/>
    </row>
    <row r="1872" spans="2:2">
      <c r="B1872" s="1"/>
    </row>
    <row r="1873" spans="2:2">
      <c r="B1873" s="1"/>
    </row>
    <row r="1874" spans="2:2">
      <c r="B1874" s="1"/>
    </row>
    <row r="1875" spans="2:2">
      <c r="B1875" s="1"/>
    </row>
    <row r="1876" spans="2:2">
      <c r="B1876" s="1"/>
    </row>
    <row r="1877" spans="2:2">
      <c r="B1877" s="1"/>
    </row>
    <row r="1878" spans="2:2">
      <c r="B1878" s="1"/>
    </row>
    <row r="1879" spans="2:2">
      <c r="B1879" s="1"/>
    </row>
    <row r="1880" spans="2:2">
      <c r="B1880" s="1"/>
    </row>
    <row r="1881" spans="2:2">
      <c r="B1881" s="1"/>
    </row>
    <row r="1882" spans="2:2">
      <c r="B1882" s="1"/>
    </row>
    <row r="1883" spans="2:2">
      <c r="B1883" s="1"/>
    </row>
    <row r="1884" spans="2:2">
      <c r="B1884" s="1"/>
    </row>
    <row r="1885" spans="2:2">
      <c r="B1885" s="1"/>
    </row>
    <row r="1886" spans="2:2">
      <c r="B1886" s="1"/>
    </row>
    <row r="1887" spans="2:2">
      <c r="B1887" s="1"/>
    </row>
    <row r="1888" spans="2:2">
      <c r="B1888" s="1"/>
    </row>
    <row r="1889" spans="2:2">
      <c r="B1889" s="1"/>
    </row>
    <row r="1890" spans="2:2">
      <c r="B1890" s="1"/>
    </row>
    <row r="1891" spans="2:2">
      <c r="B1891" s="1"/>
    </row>
    <row r="1892" spans="2:2">
      <c r="B1892" s="1"/>
    </row>
    <row r="1893" spans="2:2">
      <c r="B1893" s="1"/>
    </row>
    <row r="1894" spans="2:2">
      <c r="B1894" s="1"/>
    </row>
    <row r="1895" spans="2:2">
      <c r="B1895" s="1"/>
    </row>
    <row r="1896" spans="2:2">
      <c r="B1896" s="1"/>
    </row>
    <row r="1897" spans="2:2">
      <c r="B1897" s="1"/>
    </row>
    <row r="1898" spans="2:2">
      <c r="B1898" s="1"/>
    </row>
    <row r="1899" spans="2:2">
      <c r="B1899" s="1"/>
    </row>
    <row r="1900" spans="2:2">
      <c r="B1900" s="1"/>
    </row>
    <row r="1901" spans="2:2">
      <c r="B1901" s="1"/>
    </row>
    <row r="1902" spans="2:2">
      <c r="B1902" s="1"/>
    </row>
    <row r="1903" spans="2:2">
      <c r="B1903" s="1"/>
    </row>
    <row r="1904" spans="2:2">
      <c r="B1904" s="1"/>
    </row>
    <row r="1905" spans="2:2">
      <c r="B1905" s="1"/>
    </row>
    <row r="1906" spans="2:2">
      <c r="B1906" s="1"/>
    </row>
    <row r="1907" spans="2:2">
      <c r="B1907" s="1"/>
    </row>
    <row r="1908" spans="2:2">
      <c r="B1908" s="1"/>
    </row>
    <row r="1909" spans="2:2">
      <c r="B1909" s="1"/>
    </row>
    <row r="1910" spans="2:2">
      <c r="B1910" s="1"/>
    </row>
    <row r="1911" spans="2:2">
      <c r="B1911" s="1"/>
    </row>
    <row r="1912" spans="2:2">
      <c r="B1912" s="1"/>
    </row>
    <row r="1913" spans="2:2">
      <c r="B1913" s="1"/>
    </row>
    <row r="1914" spans="2:2">
      <c r="B1914" s="1"/>
    </row>
    <row r="1915" spans="2:2">
      <c r="B1915" s="1"/>
    </row>
    <row r="1916" spans="2:2">
      <c r="B1916" s="1"/>
    </row>
    <row r="1917" spans="2:2">
      <c r="B1917" s="1"/>
    </row>
    <row r="1918" spans="2:2">
      <c r="B1918" s="1"/>
    </row>
    <row r="1919" spans="2:2">
      <c r="B1919" s="1"/>
    </row>
    <row r="1920" spans="2:2">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row r="2010" spans="2:2">
      <c r="B2010" s="1"/>
    </row>
    <row r="2011" spans="2:2">
      <c r="B2011" s="1"/>
    </row>
    <row r="2012" spans="2:2">
      <c r="B2012" s="1"/>
    </row>
    <row r="2013" spans="2:2">
      <c r="B2013" s="1"/>
    </row>
    <row r="2014" spans="2:2">
      <c r="B2014" s="1"/>
    </row>
    <row r="2015" spans="2:2">
      <c r="B2015" s="1"/>
    </row>
    <row r="2016" spans="2:2">
      <c r="B2016" s="1"/>
    </row>
    <row r="2017" spans="2:2">
      <c r="B2017" s="1"/>
    </row>
    <row r="2018" spans="2:2">
      <c r="B2018" s="1"/>
    </row>
    <row r="2019" spans="2:2">
      <c r="B2019" s="1"/>
    </row>
    <row r="2020" spans="2:2">
      <c r="B2020" s="1"/>
    </row>
    <row r="2021" spans="2:2">
      <c r="B2021" s="1"/>
    </row>
    <row r="2022" spans="2:2">
      <c r="B2022" s="1"/>
    </row>
    <row r="2023" spans="2:2">
      <c r="B2023" s="1"/>
    </row>
    <row r="2024" spans="2:2">
      <c r="B2024" s="1"/>
    </row>
    <row r="2025" spans="2:2">
      <c r="B2025" s="1"/>
    </row>
    <row r="2026" spans="2:2">
      <c r="B2026" s="1"/>
    </row>
    <row r="2027" spans="2:2">
      <c r="B2027" s="1"/>
    </row>
    <row r="2028" spans="2:2">
      <c r="B2028" s="1"/>
    </row>
    <row r="2029" spans="2:2">
      <c r="B2029" s="1"/>
    </row>
    <row r="2030" spans="2:2">
      <c r="B2030" s="1"/>
    </row>
    <row r="2031" spans="2:2">
      <c r="B2031" s="1"/>
    </row>
    <row r="2032" spans="2:2">
      <c r="B2032" s="1"/>
    </row>
    <row r="2033" spans="2:2">
      <c r="B2033" s="1"/>
    </row>
    <row r="2034" spans="2:2">
      <c r="B2034" s="1"/>
    </row>
    <row r="2035" spans="2:2">
      <c r="B2035" s="1"/>
    </row>
    <row r="2036" spans="2:2">
      <c r="B2036" s="1"/>
    </row>
    <row r="2037" spans="2:2">
      <c r="B2037" s="1"/>
    </row>
    <row r="2038" spans="2:2">
      <c r="B2038" s="1"/>
    </row>
    <row r="2039" spans="2:2">
      <c r="B2039" s="1"/>
    </row>
    <row r="2040" spans="2:2">
      <c r="B2040" s="1"/>
    </row>
    <row r="2041" spans="2:2">
      <c r="B2041" s="1"/>
    </row>
    <row r="2042" spans="2:2">
      <c r="B2042" s="1"/>
    </row>
    <row r="2043" spans="2:2">
      <c r="B2043" s="1"/>
    </row>
    <row r="2044" spans="2:2">
      <c r="B2044" s="1"/>
    </row>
    <row r="2045" spans="2:2">
      <c r="B2045" s="1"/>
    </row>
    <row r="2046" spans="2:2">
      <c r="B2046" s="1"/>
    </row>
    <row r="2047" spans="2:2">
      <c r="B2047" s="1"/>
    </row>
    <row r="2048" spans="2:2">
      <c r="B2048" s="1"/>
    </row>
    <row r="2049" spans="2:2">
      <c r="B2049" s="1"/>
    </row>
    <row r="2050" spans="2:2">
      <c r="B2050" s="1"/>
    </row>
    <row r="2051" spans="2:2">
      <c r="B2051" s="1"/>
    </row>
    <row r="2052" spans="2:2">
      <c r="B2052" s="1"/>
    </row>
    <row r="2053" spans="2:2">
      <c r="B2053" s="1"/>
    </row>
    <row r="2054" spans="2:2">
      <c r="B2054" s="1"/>
    </row>
    <row r="2055" spans="2:2">
      <c r="B2055" s="1"/>
    </row>
    <row r="2056" spans="2:2">
      <c r="B2056" s="1"/>
    </row>
    <row r="2057" spans="2:2">
      <c r="B2057" s="1"/>
    </row>
    <row r="2058" spans="2:2">
      <c r="B2058" s="1"/>
    </row>
    <row r="2059" spans="2:2">
      <c r="B2059" s="1"/>
    </row>
    <row r="2060" spans="2:2">
      <c r="B2060" s="1"/>
    </row>
    <row r="2061" spans="2:2">
      <c r="B2061" s="1"/>
    </row>
    <row r="2062" spans="2:2">
      <c r="B2062" s="1"/>
    </row>
    <row r="2063" spans="2:2">
      <c r="B2063" s="1"/>
    </row>
    <row r="2064" spans="2:2">
      <c r="B2064" s="1"/>
    </row>
    <row r="2065" spans="2:2">
      <c r="B2065" s="1"/>
    </row>
    <row r="2066" spans="2:2">
      <c r="B2066" s="1"/>
    </row>
    <row r="2067" spans="2:2">
      <c r="B2067" s="1"/>
    </row>
    <row r="2068" spans="2:2">
      <c r="B2068" s="1"/>
    </row>
    <row r="2069" spans="2:2">
      <c r="B2069" s="1"/>
    </row>
    <row r="2070" spans="2:2">
      <c r="B2070" s="1"/>
    </row>
    <row r="2071" spans="2:2">
      <c r="B2071" s="1"/>
    </row>
    <row r="2072" spans="2:2">
      <c r="B2072" s="1"/>
    </row>
    <row r="2073" spans="2:2">
      <c r="B2073" s="1"/>
    </row>
    <row r="2074" spans="2:2">
      <c r="B2074" s="1"/>
    </row>
    <row r="2075" spans="2:2">
      <c r="B2075" s="1"/>
    </row>
    <row r="2076" spans="2:2">
      <c r="B2076" s="1"/>
    </row>
    <row r="2077" spans="2:2">
      <c r="B2077" s="1"/>
    </row>
    <row r="2078" spans="2:2">
      <c r="B2078" s="1"/>
    </row>
    <row r="2079" spans="2:2">
      <c r="B2079" s="1"/>
    </row>
    <row r="2080" spans="2:2">
      <c r="B2080" s="1"/>
    </row>
    <row r="2081" spans="2:2">
      <c r="B2081" s="1"/>
    </row>
    <row r="2082" spans="2:2">
      <c r="B2082" s="1"/>
    </row>
    <row r="2083" spans="2:2">
      <c r="B2083" s="1"/>
    </row>
    <row r="2084" spans="2:2">
      <c r="B2084" s="1"/>
    </row>
    <row r="2085" spans="2:2">
      <c r="B2085" s="1"/>
    </row>
    <row r="2086" spans="2:2">
      <c r="B2086" s="1"/>
    </row>
    <row r="2087" spans="2:2">
      <c r="B2087" s="1"/>
    </row>
    <row r="2088" spans="2:2">
      <c r="B2088" s="1"/>
    </row>
    <row r="2089" spans="2:2">
      <c r="B2089" s="1"/>
    </row>
    <row r="2090" spans="2:2">
      <c r="B2090" s="1"/>
    </row>
    <row r="2091" spans="2:2">
      <c r="B2091" s="1"/>
    </row>
    <row r="2092" spans="2:2">
      <c r="B2092" s="1"/>
    </row>
    <row r="2093" spans="2:2">
      <c r="B2093" s="1"/>
    </row>
    <row r="2094" spans="2:2">
      <c r="B2094" s="1"/>
    </row>
    <row r="2095" spans="2:2">
      <c r="B2095" s="1"/>
    </row>
    <row r="2096" spans="2:2">
      <c r="B2096" s="1"/>
    </row>
    <row r="2097" spans="2:2">
      <c r="B2097" s="1"/>
    </row>
    <row r="2098" spans="2:2">
      <c r="B2098" s="1"/>
    </row>
    <row r="2099" spans="2:2">
      <c r="B2099" s="1"/>
    </row>
    <row r="2100" spans="2:2">
      <c r="B2100" s="1"/>
    </row>
    <row r="2101" spans="2:2">
      <c r="B2101" s="1"/>
    </row>
    <row r="2102" spans="2:2">
      <c r="B2102" s="1"/>
    </row>
    <row r="2103" spans="2:2">
      <c r="B2103" s="1"/>
    </row>
    <row r="2104" spans="2:2">
      <c r="B2104" s="1"/>
    </row>
    <row r="2105" spans="2:2">
      <c r="B2105" s="1"/>
    </row>
    <row r="2106" spans="2:2">
      <c r="B2106" s="1"/>
    </row>
    <row r="2107" spans="2:2">
      <c r="B2107" s="1"/>
    </row>
    <row r="2108" spans="2:2">
      <c r="B2108" s="1"/>
    </row>
    <row r="2109" spans="2:2">
      <c r="B2109" s="1"/>
    </row>
    <row r="2110" spans="2:2">
      <c r="B2110" s="1"/>
    </row>
    <row r="2111" spans="2:2">
      <c r="B2111" s="1"/>
    </row>
    <row r="2112" spans="2:2">
      <c r="B2112" s="1"/>
    </row>
    <row r="2113" spans="2:2">
      <c r="B2113" s="1"/>
    </row>
    <row r="2114" spans="2:2">
      <c r="B2114" s="1"/>
    </row>
    <row r="2115" spans="2:2">
      <c r="B2115" s="1"/>
    </row>
    <row r="2116" spans="2:2">
      <c r="B2116" s="1"/>
    </row>
    <row r="2117" spans="2:2">
      <c r="B2117" s="1"/>
    </row>
    <row r="2118" spans="2:2">
      <c r="B2118" s="1"/>
    </row>
    <row r="2119" spans="2:2">
      <c r="B2119" s="1"/>
    </row>
    <row r="2120" spans="2:2">
      <c r="B2120" s="1"/>
    </row>
    <row r="2121" spans="2:2">
      <c r="B2121" s="1"/>
    </row>
    <row r="2122" spans="2:2">
      <c r="B2122" s="1"/>
    </row>
    <row r="2123" spans="2:2">
      <c r="B2123" s="1"/>
    </row>
    <row r="2124" spans="2:2">
      <c r="B2124" s="1"/>
    </row>
    <row r="2125" spans="2:2">
      <c r="B2125" s="1"/>
    </row>
    <row r="2126" spans="2:2">
      <c r="B2126" s="1"/>
    </row>
    <row r="2127" spans="2:2">
      <c r="B2127" s="1"/>
    </row>
    <row r="2128" spans="2:2">
      <c r="B2128" s="1"/>
    </row>
    <row r="2129" spans="2:2">
      <c r="B2129" s="1"/>
    </row>
    <row r="2130" spans="2:2">
      <c r="B2130" s="1"/>
    </row>
    <row r="2131" spans="2:2">
      <c r="B2131" s="1"/>
    </row>
    <row r="2132" spans="2:2">
      <c r="B2132" s="1"/>
    </row>
    <row r="2133" spans="2:2">
      <c r="B2133" s="1"/>
    </row>
    <row r="2134" spans="2:2">
      <c r="B2134" s="1"/>
    </row>
    <row r="2135" spans="2:2">
      <c r="B2135" s="1"/>
    </row>
    <row r="2136" spans="2:2">
      <c r="B2136" s="1"/>
    </row>
    <row r="2137" spans="2:2">
      <c r="B2137" s="1"/>
    </row>
    <row r="2138" spans="2:2">
      <c r="B2138" s="1"/>
    </row>
    <row r="2139" spans="2:2">
      <c r="B2139" s="1"/>
    </row>
    <row r="2140" spans="2:2">
      <c r="B2140" s="1"/>
    </row>
    <row r="2141" spans="2:2">
      <c r="B2141" s="1"/>
    </row>
    <row r="2142" spans="2:2">
      <c r="B2142" s="1"/>
    </row>
    <row r="2143" spans="2:2">
      <c r="B2143" s="1"/>
    </row>
    <row r="2144" spans="2:2">
      <c r="B2144" s="1"/>
    </row>
    <row r="2145" spans="2:2">
      <c r="B2145" s="1"/>
    </row>
    <row r="2146" spans="2:2">
      <c r="B2146" s="1"/>
    </row>
    <row r="2147" spans="2:2">
      <c r="B2147" s="1"/>
    </row>
    <row r="2148" spans="2:2">
      <c r="B2148" s="1"/>
    </row>
    <row r="2149" spans="2:2">
      <c r="B2149" s="1"/>
    </row>
    <row r="2150" spans="2:2">
      <c r="B2150" s="1"/>
    </row>
    <row r="2151" spans="2:2">
      <c r="B2151" s="1"/>
    </row>
    <row r="2152" spans="2:2">
      <c r="B2152" s="1"/>
    </row>
    <row r="2153" spans="2:2">
      <c r="B2153" s="1"/>
    </row>
    <row r="2154" spans="2:2">
      <c r="B2154" s="1"/>
    </row>
    <row r="2155" spans="2:2">
      <c r="B2155" s="1"/>
    </row>
    <row r="2156" spans="2:2">
      <c r="B2156" s="1"/>
    </row>
    <row r="2157" spans="2:2">
      <c r="B2157" s="1"/>
    </row>
    <row r="2158" spans="2:2">
      <c r="B2158" s="1"/>
    </row>
    <row r="2159" spans="2:2">
      <c r="B2159" s="1"/>
    </row>
    <row r="2160" spans="2:2">
      <c r="B2160" s="1"/>
    </row>
    <row r="2161" spans="2:2">
      <c r="B2161" s="1"/>
    </row>
    <row r="2162" spans="2:2">
      <c r="B2162" s="1"/>
    </row>
    <row r="2163" spans="2:2">
      <c r="B2163" s="1"/>
    </row>
    <row r="2164" spans="2:2">
      <c r="B2164" s="1"/>
    </row>
    <row r="2165" spans="2:2">
      <c r="B2165" s="1"/>
    </row>
    <row r="2166" spans="2:2">
      <c r="B2166" s="1"/>
    </row>
    <row r="2167" spans="2:2">
      <c r="B2167" s="1"/>
    </row>
    <row r="2168" spans="2:2">
      <c r="B2168" s="1"/>
    </row>
    <row r="2169" spans="2:2">
      <c r="B2169" s="1"/>
    </row>
    <row r="2170" spans="2:2">
      <c r="B2170" s="1"/>
    </row>
    <row r="2171" spans="2:2">
      <c r="B2171" s="1"/>
    </row>
    <row r="2172" spans="2:2">
      <c r="B2172" s="1"/>
    </row>
    <row r="2173" spans="2:2">
      <c r="B2173" s="1"/>
    </row>
    <row r="2174" spans="2:2">
      <c r="B2174" s="1"/>
    </row>
    <row r="2175" spans="2:2">
      <c r="B2175" s="1"/>
    </row>
    <row r="2176" spans="2:2">
      <c r="B2176" s="1"/>
    </row>
    <row r="2177" spans="2:2">
      <c r="B2177" s="1"/>
    </row>
    <row r="2178" spans="2:2">
      <c r="B2178" s="1"/>
    </row>
    <row r="2179" spans="2:2">
      <c r="B2179" s="1"/>
    </row>
    <row r="2180" spans="2:2">
      <c r="B2180" s="1"/>
    </row>
    <row r="2181" spans="2:2">
      <c r="B2181" s="1"/>
    </row>
    <row r="2182" spans="2:2">
      <c r="B2182" s="1"/>
    </row>
    <row r="2183" spans="2:2">
      <c r="B2183" s="1"/>
    </row>
    <row r="2184" spans="2:2">
      <c r="B2184" s="1"/>
    </row>
    <row r="2185" spans="2:2">
      <c r="B2185" s="1"/>
    </row>
    <row r="2186" spans="2:2">
      <c r="B2186" s="1"/>
    </row>
    <row r="2187" spans="2:2">
      <c r="B2187" s="1"/>
    </row>
    <row r="2188" spans="2:2">
      <c r="B2188" s="1"/>
    </row>
    <row r="2189" spans="2:2">
      <c r="B2189" s="1"/>
    </row>
    <row r="2190" spans="2:2">
      <c r="B2190" s="1"/>
    </row>
    <row r="2191" spans="2:2">
      <c r="B2191" s="1"/>
    </row>
    <row r="2192" spans="2:2">
      <c r="B2192" s="1"/>
    </row>
    <row r="2193" spans="2:2">
      <c r="B2193" s="1"/>
    </row>
    <row r="2194" spans="2:2">
      <c r="B2194" s="1"/>
    </row>
    <row r="2195" spans="2:2">
      <c r="B2195" s="1"/>
    </row>
    <row r="2196" spans="2:2">
      <c r="B2196" s="1"/>
    </row>
    <row r="2197" spans="2:2">
      <c r="B2197" s="1"/>
    </row>
    <row r="2198" spans="2:2">
      <c r="B2198" s="1"/>
    </row>
    <row r="2199" spans="2:2">
      <c r="B2199" s="1"/>
    </row>
    <row r="2200" spans="2:2">
      <c r="B2200" s="1"/>
    </row>
    <row r="2201" spans="2:2">
      <c r="B2201" s="1"/>
    </row>
    <row r="2202" spans="2:2">
      <c r="B2202" s="1"/>
    </row>
    <row r="2203" spans="2:2">
      <c r="B2203" s="1"/>
    </row>
    <row r="2204" spans="2:2">
      <c r="B2204" s="1"/>
    </row>
    <row r="2205" spans="2:2">
      <c r="B2205" s="1"/>
    </row>
    <row r="2206" spans="2:2">
      <c r="B2206" s="1"/>
    </row>
    <row r="2207" spans="2:2">
      <c r="B2207" s="1"/>
    </row>
    <row r="2208" spans="2:2">
      <c r="B2208" s="1"/>
    </row>
    <row r="2209" spans="2:2">
      <c r="B2209" s="1"/>
    </row>
    <row r="2210" spans="2:2">
      <c r="B2210" s="1"/>
    </row>
    <row r="2211" spans="2:2">
      <c r="B2211" s="1"/>
    </row>
    <row r="2212" spans="2:2">
      <c r="B2212" s="1"/>
    </row>
    <row r="2213" spans="2:2">
      <c r="B2213" s="1"/>
    </row>
    <row r="2214" spans="2:2">
      <c r="B2214" s="1"/>
    </row>
    <row r="2215" spans="2:2">
      <c r="B2215" s="1"/>
    </row>
    <row r="2216" spans="2:2">
      <c r="B2216" s="1"/>
    </row>
    <row r="2217" spans="2:2">
      <c r="B2217" s="1"/>
    </row>
    <row r="2218" spans="2:2">
      <c r="B2218" s="1"/>
    </row>
    <row r="2219" spans="2:2">
      <c r="B2219" s="1"/>
    </row>
    <row r="2220" spans="2:2">
      <c r="B2220" s="1"/>
    </row>
    <row r="2221" spans="2:2">
      <c r="B2221" s="1"/>
    </row>
    <row r="2222" spans="2:2">
      <c r="B2222" s="1"/>
    </row>
    <row r="2223" spans="2:2">
      <c r="B2223" s="1"/>
    </row>
    <row r="2224" spans="2:2">
      <c r="B2224" s="1"/>
    </row>
    <row r="2225" spans="2:2">
      <c r="B2225" s="1"/>
    </row>
    <row r="2226" spans="2:2">
      <c r="B2226" s="1"/>
    </row>
    <row r="2227" spans="2:2">
      <c r="B2227" s="1"/>
    </row>
    <row r="2228" spans="2:2">
      <c r="B2228" s="1"/>
    </row>
    <row r="2229" spans="2:2">
      <c r="B2229" s="1"/>
    </row>
    <row r="2230" spans="2:2">
      <c r="B2230" s="1"/>
    </row>
    <row r="2231" spans="2:2">
      <c r="B2231" s="1"/>
    </row>
    <row r="2232" spans="2:2">
      <c r="B2232" s="1"/>
    </row>
    <row r="2233" spans="2:2">
      <c r="B2233" s="1"/>
    </row>
    <row r="2234" spans="2:2">
      <c r="B2234" s="1"/>
    </row>
    <row r="2235" spans="2:2">
      <c r="B2235" s="1"/>
    </row>
    <row r="2236" spans="2:2">
      <c r="B2236" s="1"/>
    </row>
    <row r="2237" spans="2:2">
      <c r="B2237" s="1"/>
    </row>
    <row r="2238" spans="2:2">
      <c r="B2238" s="1"/>
    </row>
    <row r="2239" spans="2:2">
      <c r="B2239" s="1"/>
    </row>
    <row r="2240" spans="2:2">
      <c r="B2240" s="1"/>
    </row>
    <row r="2241" spans="2:2">
      <c r="B2241" s="1"/>
    </row>
    <row r="2242" spans="2:2">
      <c r="B2242" s="1"/>
    </row>
    <row r="2243" spans="2:2">
      <c r="B2243" s="1"/>
    </row>
    <row r="2244" spans="2:2">
      <c r="B2244" s="1"/>
    </row>
    <row r="2245" spans="2:2">
      <c r="B2245" s="1"/>
    </row>
    <row r="2246" spans="2:2">
      <c r="B2246" s="1"/>
    </row>
    <row r="2247" spans="2:2">
      <c r="B2247" s="1"/>
    </row>
    <row r="2248" spans="2:2">
      <c r="B2248" s="1"/>
    </row>
    <row r="2249" spans="2:2">
      <c r="B2249" s="1"/>
    </row>
    <row r="2250" spans="2:2">
      <c r="B2250" s="1"/>
    </row>
    <row r="2251" spans="2:2">
      <c r="B2251" s="1"/>
    </row>
    <row r="2252" spans="2:2">
      <c r="B2252" s="1"/>
    </row>
    <row r="2253" spans="2:2">
      <c r="B2253" s="1"/>
    </row>
    <row r="2254" spans="2:2">
      <c r="B2254" s="1"/>
    </row>
    <row r="2255" spans="2:2">
      <c r="B2255" s="1"/>
    </row>
    <row r="2256" spans="2:2">
      <c r="B2256" s="1"/>
    </row>
    <row r="2257" spans="2:2">
      <c r="B2257" s="1"/>
    </row>
    <row r="2258" spans="2:2">
      <c r="B2258" s="1"/>
    </row>
    <row r="2259" spans="2:2">
      <c r="B2259" s="1"/>
    </row>
    <row r="2260" spans="2:2">
      <c r="B2260" s="1"/>
    </row>
    <row r="2261" spans="2:2">
      <c r="B2261" s="1"/>
    </row>
    <row r="2262" spans="2:2">
      <c r="B2262" s="1"/>
    </row>
    <row r="2263" spans="2:2">
      <c r="B2263" s="1"/>
    </row>
    <row r="2264" spans="2:2">
      <c r="B2264" s="1"/>
    </row>
    <row r="2265" spans="2:2">
      <c r="B2265" s="1"/>
    </row>
    <row r="2266" spans="2:2">
      <c r="B2266" s="1"/>
    </row>
    <row r="2267" spans="2:2">
      <c r="B2267" s="1"/>
    </row>
    <row r="2268" spans="2:2">
      <c r="B2268" s="1"/>
    </row>
    <row r="2269" spans="2:2">
      <c r="B2269" s="1"/>
    </row>
    <row r="2270" spans="2:2">
      <c r="B2270" s="1"/>
    </row>
    <row r="2271" spans="2:2">
      <c r="B2271" s="1"/>
    </row>
    <row r="2272" spans="2:2">
      <c r="B2272" s="1"/>
    </row>
    <row r="2273" spans="2:2">
      <c r="B2273" s="1"/>
    </row>
    <row r="2274" spans="2:2">
      <c r="B2274" s="1"/>
    </row>
    <row r="2275" spans="2:2">
      <c r="B2275" s="1"/>
    </row>
    <row r="2276" spans="2:2">
      <c r="B2276" s="1"/>
    </row>
    <row r="2277" spans="2:2">
      <c r="B2277" s="1"/>
    </row>
    <row r="2278" spans="2:2">
      <c r="B2278" s="1"/>
    </row>
    <row r="2279" spans="2:2">
      <c r="B2279" s="1"/>
    </row>
    <row r="2280" spans="2:2">
      <c r="B2280" s="1"/>
    </row>
    <row r="2281" spans="2:2">
      <c r="B2281" s="1"/>
    </row>
    <row r="2282" spans="2:2">
      <c r="B2282" s="1"/>
    </row>
    <row r="2283" spans="2:2">
      <c r="B2283" s="1"/>
    </row>
    <row r="2284" spans="2:2">
      <c r="B2284" s="1"/>
    </row>
    <row r="2285" spans="2:2">
      <c r="B2285" s="1"/>
    </row>
    <row r="2286" spans="2:2">
      <c r="B2286" s="1"/>
    </row>
    <row r="2287" spans="2:2">
      <c r="B2287" s="1"/>
    </row>
    <row r="2288" spans="2:2">
      <c r="B2288" s="1"/>
    </row>
    <row r="2289" spans="2:2">
      <c r="B2289" s="1"/>
    </row>
    <row r="2290" spans="2:2">
      <c r="B2290" s="1"/>
    </row>
    <row r="2291" spans="2:2">
      <c r="B2291" s="1"/>
    </row>
    <row r="2292" spans="2:2">
      <c r="B2292" s="1"/>
    </row>
    <row r="2293" spans="2:2">
      <c r="B2293" s="1"/>
    </row>
    <row r="2294" spans="2:2">
      <c r="B2294" s="1"/>
    </row>
    <row r="2295" spans="2:2">
      <c r="B2295" s="1"/>
    </row>
    <row r="2296" spans="2:2">
      <c r="B2296" s="1"/>
    </row>
    <row r="2297" spans="2:2">
      <c r="B2297" s="1"/>
    </row>
    <row r="2298" spans="2:2">
      <c r="B2298" s="1"/>
    </row>
    <row r="2299" spans="2:2">
      <c r="B2299" s="1"/>
    </row>
    <row r="2300" spans="2:2">
      <c r="B2300" s="1"/>
    </row>
    <row r="2301" spans="2:2">
      <c r="B2301" s="1"/>
    </row>
    <row r="2302" spans="2:2">
      <c r="B2302" s="1"/>
    </row>
    <row r="2303" spans="2:2">
      <c r="B2303" s="1"/>
    </row>
    <row r="2304" spans="2:2">
      <c r="B2304" s="1"/>
    </row>
    <row r="2305" spans="2:2">
      <c r="B2305" s="1"/>
    </row>
    <row r="2306" spans="2:2">
      <c r="B2306" s="1"/>
    </row>
    <row r="2307" spans="2:2">
      <c r="B2307" s="1"/>
    </row>
    <row r="2308" spans="2:2">
      <c r="B2308" s="1"/>
    </row>
    <row r="2309" spans="2:2">
      <c r="B2309" s="1"/>
    </row>
    <row r="2310" spans="2:2">
      <c r="B2310" s="1"/>
    </row>
    <row r="2311" spans="2:2">
      <c r="B2311" s="1"/>
    </row>
    <row r="2312" spans="2:2">
      <c r="B2312" s="1"/>
    </row>
    <row r="2313" spans="2:2">
      <c r="B2313" s="1"/>
    </row>
    <row r="2314" spans="2:2">
      <c r="B2314" s="1"/>
    </row>
    <row r="2315" spans="2:2">
      <c r="B2315" s="1"/>
    </row>
    <row r="2316" spans="2:2">
      <c r="B2316" s="1"/>
    </row>
    <row r="2317" spans="2:2">
      <c r="B2317" s="1"/>
    </row>
    <row r="2318" spans="2:2">
      <c r="B2318" s="1"/>
    </row>
    <row r="2319" spans="2:2">
      <c r="B2319" s="1"/>
    </row>
    <row r="2320" spans="2:2">
      <c r="B2320" s="1"/>
    </row>
    <row r="2321" spans="2:2">
      <c r="B2321" s="1"/>
    </row>
    <row r="2322" spans="2:2">
      <c r="B2322" s="1"/>
    </row>
    <row r="2323" spans="2:2">
      <c r="B2323" s="1"/>
    </row>
    <row r="2324" spans="2:2">
      <c r="B2324" s="1"/>
    </row>
    <row r="2325" spans="2:2">
      <c r="B2325" s="1"/>
    </row>
    <row r="2326" spans="2:2">
      <c r="B2326" s="1"/>
    </row>
    <row r="2327" spans="2:2">
      <c r="B2327" s="1"/>
    </row>
    <row r="2328" spans="2:2">
      <c r="B2328" s="1"/>
    </row>
    <row r="2329" spans="2:2">
      <c r="B2329" s="1"/>
    </row>
    <row r="2330" spans="2:2">
      <c r="B2330" s="1"/>
    </row>
    <row r="2331" spans="2:2">
      <c r="B2331" s="1"/>
    </row>
    <row r="2332" spans="2:2">
      <c r="B2332" s="1"/>
    </row>
    <row r="2333" spans="2:2">
      <c r="B2333" s="1"/>
    </row>
    <row r="2334" spans="2:2">
      <c r="B2334" s="1"/>
    </row>
    <row r="2335" spans="2:2">
      <c r="B2335" s="1"/>
    </row>
    <row r="2336" spans="2:2">
      <c r="B2336" s="1"/>
    </row>
    <row r="2337" spans="2:2">
      <c r="B2337" s="1"/>
    </row>
    <row r="2338" spans="2:2">
      <c r="B2338" s="1"/>
    </row>
    <row r="2339" spans="2:2">
      <c r="B2339" s="1"/>
    </row>
    <row r="2340" spans="2:2">
      <c r="B2340" s="1"/>
    </row>
    <row r="2341" spans="2:2">
      <c r="B2341" s="1"/>
    </row>
    <row r="2342" spans="2:2">
      <c r="B2342" s="1"/>
    </row>
    <row r="2343" spans="2:2">
      <c r="B2343" s="1"/>
    </row>
    <row r="2344" spans="2:2">
      <c r="B2344" s="1"/>
    </row>
    <row r="2345" spans="2:2">
      <c r="B2345" s="1"/>
    </row>
    <row r="2346" spans="2:2">
      <c r="B2346" s="1"/>
    </row>
    <row r="2347" spans="2:2">
      <c r="B2347" s="1"/>
    </row>
    <row r="2348" spans="2:2">
      <c r="B2348" s="1"/>
    </row>
    <row r="2349" spans="2:2">
      <c r="B2349" s="1"/>
    </row>
    <row r="2350" spans="2:2">
      <c r="B2350" s="1"/>
    </row>
    <row r="2351" spans="2:2">
      <c r="B2351" s="1"/>
    </row>
    <row r="2352" spans="2:2">
      <c r="B2352" s="1"/>
    </row>
    <row r="2353" spans="2:2">
      <c r="B2353" s="1"/>
    </row>
    <row r="2354" spans="2:2">
      <c r="B2354" s="1"/>
    </row>
    <row r="2355" spans="2:2">
      <c r="B2355" s="1"/>
    </row>
    <row r="2356" spans="2:2">
      <c r="B2356" s="1"/>
    </row>
    <row r="2357" spans="2:2">
      <c r="B2357" s="1"/>
    </row>
    <row r="2358" spans="2:2">
      <c r="B2358" s="1"/>
    </row>
    <row r="2359" spans="2:2">
      <c r="B2359" s="1"/>
    </row>
    <row r="2360" spans="2:2">
      <c r="B2360" s="1"/>
    </row>
    <row r="2361" spans="2:2">
      <c r="B2361" s="1"/>
    </row>
    <row r="2362" spans="2:2">
      <c r="B2362" s="1"/>
    </row>
    <row r="2363" spans="2:2">
      <c r="B2363" s="1"/>
    </row>
    <row r="2364" spans="2:2">
      <c r="B2364" s="1"/>
    </row>
    <row r="2365" spans="2:2">
      <c r="B2365" s="1"/>
    </row>
    <row r="2366" spans="2:2">
      <c r="B2366" s="1"/>
    </row>
    <row r="2367" spans="2:2">
      <c r="B2367" s="1"/>
    </row>
    <row r="2368" spans="2:2">
      <c r="B2368" s="1"/>
    </row>
    <row r="2369" spans="2:2">
      <c r="B2369" s="1"/>
    </row>
    <row r="2370" spans="2:2">
      <c r="B2370" s="1"/>
    </row>
    <row r="2371" spans="2:2">
      <c r="B2371" s="1"/>
    </row>
    <row r="2372" spans="2:2">
      <c r="B2372" s="1"/>
    </row>
    <row r="2373" spans="2:2">
      <c r="B2373" s="1"/>
    </row>
    <row r="2374" spans="2:2">
      <c r="B2374" s="1"/>
    </row>
    <row r="2375" spans="2:2">
      <c r="B2375" s="1"/>
    </row>
    <row r="2376" spans="2:2">
      <c r="B2376" s="1"/>
    </row>
    <row r="2377" spans="2:2">
      <c r="B2377" s="1"/>
    </row>
    <row r="2378" spans="2:2">
      <c r="B2378" s="1"/>
    </row>
    <row r="2379" spans="2:2">
      <c r="B2379" s="1"/>
    </row>
    <row r="2380" spans="2:2">
      <c r="B2380" s="1"/>
    </row>
    <row r="2381" spans="2:2">
      <c r="B2381" s="1"/>
    </row>
    <row r="2382" spans="2:2">
      <c r="B2382" s="1"/>
    </row>
    <row r="2383" spans="2:2">
      <c r="B2383" s="1"/>
    </row>
    <row r="2384" spans="2:2">
      <c r="B2384" s="1"/>
    </row>
    <row r="2385" spans="2:2">
      <c r="B2385" s="1"/>
    </row>
    <row r="2386" spans="2:2">
      <c r="B2386" s="1"/>
    </row>
    <row r="2387" spans="2:2">
      <c r="B2387" s="1"/>
    </row>
    <row r="2388" spans="2:2">
      <c r="B2388" s="1"/>
    </row>
    <row r="2389" spans="2:2">
      <c r="B2389" s="1"/>
    </row>
    <row r="2390" spans="2:2">
      <c r="B2390" s="1"/>
    </row>
    <row r="2391" spans="2:2">
      <c r="B2391" s="1"/>
    </row>
    <row r="2392" spans="2:2">
      <c r="B2392" s="1"/>
    </row>
    <row r="2393" spans="2:2">
      <c r="B2393" s="1"/>
    </row>
    <row r="2394" spans="2:2">
      <c r="B2394" s="1"/>
    </row>
    <row r="2395" spans="2:2">
      <c r="B2395" s="1"/>
    </row>
    <row r="2396" spans="2:2">
      <c r="B2396" s="1"/>
    </row>
    <row r="2397" spans="2:2">
      <c r="B2397" s="1"/>
    </row>
    <row r="2398" spans="2:2">
      <c r="B2398" s="1"/>
    </row>
    <row r="2399" spans="2:2">
      <c r="B2399" s="1"/>
    </row>
    <row r="2400" spans="2:2">
      <c r="B2400" s="1"/>
    </row>
    <row r="2401" spans="2:2">
      <c r="B2401" s="1"/>
    </row>
    <row r="2402" spans="2:2">
      <c r="B2402" s="1"/>
    </row>
    <row r="2403" spans="2:2">
      <c r="B2403" s="1"/>
    </row>
    <row r="2404" spans="2:2">
      <c r="B2404" s="1"/>
    </row>
    <row r="2405" spans="2:2">
      <c r="B2405" s="1"/>
    </row>
    <row r="2406" spans="2:2">
      <c r="B2406" s="1"/>
    </row>
    <row r="2407" spans="2:2">
      <c r="B2407" s="1"/>
    </row>
    <row r="2408" spans="2:2">
      <c r="B2408" s="1"/>
    </row>
    <row r="2409" spans="2:2">
      <c r="B2409" s="1"/>
    </row>
    <row r="2410" spans="2:2">
      <c r="B2410" s="1"/>
    </row>
    <row r="2411" spans="2:2">
      <c r="B2411" s="1"/>
    </row>
    <row r="2412" spans="2:2">
      <c r="B2412" s="1"/>
    </row>
    <row r="2413" spans="2:2">
      <c r="B2413" s="1"/>
    </row>
    <row r="2414" spans="2:2">
      <c r="B2414" s="1"/>
    </row>
    <row r="2415" spans="2:2">
      <c r="B2415" s="1"/>
    </row>
    <row r="2416" spans="2:2">
      <c r="B2416" s="1"/>
    </row>
    <row r="2417" spans="2:2">
      <c r="B2417" s="1"/>
    </row>
    <row r="2418" spans="2:2">
      <c r="B2418" s="1"/>
    </row>
    <row r="2419" spans="2:2">
      <c r="B2419" s="1"/>
    </row>
    <row r="2420" spans="2:2">
      <c r="B2420" s="1"/>
    </row>
    <row r="2421" spans="2:2">
      <c r="B2421" s="1"/>
    </row>
    <row r="2422" spans="2:2">
      <c r="B2422" s="1"/>
    </row>
    <row r="2423" spans="2:2">
      <c r="B2423" s="1"/>
    </row>
    <row r="2424" spans="2:2">
      <c r="B2424" s="1"/>
    </row>
    <row r="2425" spans="2:2">
      <c r="B2425" s="1"/>
    </row>
    <row r="2426" spans="2:2">
      <c r="B2426" s="1"/>
    </row>
    <row r="2427" spans="2:2">
      <c r="B2427" s="1"/>
    </row>
    <row r="2428" spans="2:2">
      <c r="B2428" s="1"/>
    </row>
    <row r="2429" spans="2:2">
      <c r="B2429" s="1"/>
    </row>
    <row r="2430" spans="2:2">
      <c r="B2430" s="1"/>
    </row>
    <row r="2431" spans="2:2">
      <c r="B2431" s="1"/>
    </row>
    <row r="2432" spans="2:2">
      <c r="B2432" s="1"/>
    </row>
    <row r="2433" spans="2:2">
      <c r="B2433" s="1"/>
    </row>
    <row r="2434" spans="2:2">
      <c r="B2434" s="1"/>
    </row>
    <row r="2435" spans="2:2">
      <c r="B2435" s="1"/>
    </row>
    <row r="2436" spans="2:2">
      <c r="B2436" s="1"/>
    </row>
    <row r="2437" spans="2:2">
      <c r="B2437" s="1"/>
    </row>
    <row r="2438" spans="2:2">
      <c r="B2438" s="1"/>
    </row>
    <row r="2439" spans="2:2">
      <c r="B2439" s="1"/>
    </row>
    <row r="2440" spans="2:2">
      <c r="B2440" s="1"/>
    </row>
    <row r="2441" spans="2:2">
      <c r="B2441" s="1"/>
    </row>
    <row r="2442" spans="2:2">
      <c r="B2442" s="1"/>
    </row>
    <row r="2443" spans="2:2">
      <c r="B2443" s="1"/>
    </row>
    <row r="2444" spans="2:2">
      <c r="B2444" s="1"/>
    </row>
    <row r="2445" spans="2:2">
      <c r="B2445" s="1"/>
    </row>
    <row r="2446" spans="2:2">
      <c r="B2446" s="1"/>
    </row>
    <row r="2447" spans="2:2">
      <c r="B2447" s="1"/>
    </row>
    <row r="2448" spans="2:2">
      <c r="B2448" s="1"/>
    </row>
    <row r="2449" spans="2:2">
      <c r="B2449" s="1"/>
    </row>
    <row r="2450" spans="2:2">
      <c r="B2450" s="1"/>
    </row>
    <row r="2451" spans="2:2">
      <c r="B2451" s="1"/>
    </row>
    <row r="2452" spans="2:2">
      <c r="B2452" s="1"/>
    </row>
    <row r="2453" spans="2:2">
      <c r="B2453" s="1"/>
    </row>
    <row r="2454" spans="2:2">
      <c r="B2454" s="1"/>
    </row>
    <row r="2455" spans="2:2">
      <c r="B2455" s="1"/>
    </row>
    <row r="2456" spans="2:2">
      <c r="B2456" s="1"/>
    </row>
    <row r="2457" spans="2:2">
      <c r="B2457" s="1"/>
    </row>
    <row r="2458" spans="2:2">
      <c r="B2458" s="1"/>
    </row>
    <row r="2459" spans="2:2">
      <c r="B2459" s="1"/>
    </row>
    <row r="2460" spans="2:2">
      <c r="B2460" s="1"/>
    </row>
    <row r="2461" spans="2:2">
      <c r="B2461" s="1"/>
    </row>
    <row r="2462" spans="2:2">
      <c r="B2462" s="1"/>
    </row>
    <row r="2463" spans="2:2">
      <c r="B2463" s="1"/>
    </row>
    <row r="2464" spans="2:2">
      <c r="B2464" s="1"/>
    </row>
    <row r="2465" spans="2:2">
      <c r="B2465" s="1"/>
    </row>
    <row r="2466" spans="2:2">
      <c r="B2466" s="1"/>
    </row>
    <row r="2467" spans="2:2">
      <c r="B2467" s="1"/>
    </row>
    <row r="2468" spans="2:2">
      <c r="B2468" s="1"/>
    </row>
    <row r="2469" spans="2:2">
      <c r="B2469" s="1"/>
    </row>
    <row r="2470" spans="2:2">
      <c r="B2470" s="1"/>
    </row>
    <row r="2471" spans="2:2">
      <c r="B2471" s="1"/>
    </row>
    <row r="2472" spans="2:2">
      <c r="B2472" s="1"/>
    </row>
    <row r="2473" spans="2:2">
      <c r="B2473" s="1"/>
    </row>
    <row r="2474" spans="2:2">
      <c r="B2474" s="1"/>
    </row>
    <row r="2475" spans="2:2">
      <c r="B2475" s="1"/>
    </row>
    <row r="2476" spans="2:2">
      <c r="B2476" s="1"/>
    </row>
    <row r="2477" spans="2:2">
      <c r="B2477" s="1"/>
    </row>
    <row r="2478" spans="2:2">
      <c r="B2478" s="1"/>
    </row>
    <row r="2479" spans="2:2">
      <c r="B2479" s="1"/>
    </row>
    <row r="2480" spans="2:2">
      <c r="B2480" s="1"/>
    </row>
    <row r="2481" spans="2:2">
      <c r="B2481" s="1"/>
    </row>
    <row r="2482" spans="2:2">
      <c r="B2482" s="1"/>
    </row>
    <row r="2483" spans="2:2">
      <c r="B2483" s="1"/>
    </row>
    <row r="2484" spans="2:2">
      <c r="B2484" s="1"/>
    </row>
    <row r="2485" spans="2:2">
      <c r="B2485" s="192"/>
    </row>
    <row r="2486" spans="2:2">
      <c r="B2486" s="192"/>
    </row>
    <row r="2487" spans="2:2">
      <c r="B2487" s="192"/>
    </row>
    <row r="2488" spans="2:2">
      <c r="B2488" s="192"/>
    </row>
  </sheetData>
  <phoneticPr fontId="17" type="noConversion"/>
  <conditionalFormatting sqref="B163:B1662">
    <cfRule type="duplicateValues" dxfId="1" priority="1" stopIfTrue="1"/>
  </conditionalFormatting>
  <conditionalFormatting sqref="B1663:B2484">
    <cfRule type="duplicateValues" dxfId="0" priority="2"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4852-02BD-4BBF-8D02-2D9D7F53EE0B}">
  <dimension ref="A1"/>
  <sheetViews>
    <sheetView workbookViewId="0"/>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BD1B-47FA-49AA-8C1D-351633F0C966}">
  <dimension ref="A1:G14"/>
  <sheetViews>
    <sheetView workbookViewId="0">
      <selection activeCell="B14" sqref="B14"/>
    </sheetView>
  </sheetViews>
  <sheetFormatPr defaultRowHeight="14.5"/>
  <cols>
    <col min="1" max="1" width="15.1796875" bestFit="1" customWidth="1"/>
    <col min="2" max="2" width="19" bestFit="1" customWidth="1"/>
    <col min="7" max="7" width="104.1796875" customWidth="1"/>
  </cols>
  <sheetData>
    <row r="1" spans="1:7">
      <c r="A1" s="7" t="s">
        <v>2807</v>
      </c>
      <c r="B1" s="7" t="s">
        <v>3</v>
      </c>
    </row>
    <row r="2" spans="1:7">
      <c r="A2" s="1" t="s">
        <v>2808</v>
      </c>
      <c r="B2" s="1" t="s">
        <v>2809</v>
      </c>
    </row>
    <row r="3" spans="1:7">
      <c r="A3" s="1" t="s">
        <v>2810</v>
      </c>
      <c r="B3" s="1" t="s">
        <v>2811</v>
      </c>
    </row>
    <row r="4" spans="1:7">
      <c r="A4" s="1" t="s">
        <v>2812</v>
      </c>
      <c r="B4" s="1" t="s">
        <v>2813</v>
      </c>
    </row>
    <row r="5" spans="1:7">
      <c r="A5" s="1" t="s">
        <v>2814</v>
      </c>
      <c r="B5" s="1" t="s">
        <v>2815</v>
      </c>
    </row>
    <row r="6" spans="1:7">
      <c r="A6" s="1" t="s">
        <v>2816</v>
      </c>
      <c r="B6" s="1" t="s">
        <v>2817</v>
      </c>
    </row>
    <row r="7" spans="1:7">
      <c r="A7" s="1" t="s">
        <v>2818</v>
      </c>
      <c r="B7" s="1" t="s">
        <v>2819</v>
      </c>
    </row>
    <row r="8" spans="1:7">
      <c r="A8" s="1" t="s">
        <v>2820</v>
      </c>
      <c r="B8" s="1" t="s">
        <v>2821</v>
      </c>
    </row>
    <row r="9" spans="1:7">
      <c r="A9" s="1" t="s">
        <v>2822</v>
      </c>
      <c r="B9" s="1" t="s">
        <v>2823</v>
      </c>
    </row>
    <row r="10" spans="1:7">
      <c r="A10" s="1" t="s">
        <v>2824</v>
      </c>
      <c r="B10" s="1" t="s">
        <v>2825</v>
      </c>
    </row>
    <row r="11" spans="1:7">
      <c r="A11" s="1" t="s">
        <v>2826</v>
      </c>
      <c r="B11" s="1" t="s">
        <v>2827</v>
      </c>
    </row>
    <row r="12" spans="1:7">
      <c r="A12" s="1" t="s">
        <v>2828</v>
      </c>
      <c r="B12" s="1" t="s">
        <v>2829</v>
      </c>
      <c r="G12" s="9" t="s">
        <v>2830</v>
      </c>
    </row>
    <row r="13" spans="1:7" ht="26">
      <c r="G13" s="10" t="s">
        <v>2831</v>
      </c>
    </row>
    <row r="14" spans="1:7" ht="39">
      <c r="G14" s="10" t="s">
        <v>2832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C08E-F283-41E4-8D68-6D5E787BA671}">
  <dimension ref="A1:B31"/>
  <sheetViews>
    <sheetView workbookViewId="0">
      <selection activeCell="D8" sqref="D8"/>
    </sheetView>
  </sheetViews>
  <sheetFormatPr defaultRowHeight="14.5"/>
  <cols>
    <col min="1" max="1" width="10.26953125" bestFit="1" customWidth="1"/>
    <col min="2" max="2" width="35" customWidth="1"/>
  </cols>
  <sheetData>
    <row r="1" spans="1:2">
      <c r="A1" s="7" t="s">
        <v>2833</v>
      </c>
      <c r="B1" s="7" t="s">
        <v>3</v>
      </c>
    </row>
    <row r="2" spans="1:2">
      <c r="A2" s="1" t="s">
        <v>2834</v>
      </c>
      <c r="B2" s="1" t="s">
        <v>2835</v>
      </c>
    </row>
    <row r="3" spans="1:2">
      <c r="A3" s="1" t="s">
        <v>2836</v>
      </c>
      <c r="B3" s="1" t="s">
        <v>2837</v>
      </c>
    </row>
    <row r="4" spans="1:2">
      <c r="A4" s="1" t="s">
        <v>2838</v>
      </c>
      <c r="B4" s="1" t="s">
        <v>2839</v>
      </c>
    </row>
    <row r="5" spans="1:2">
      <c r="A5" s="1" t="s">
        <v>2840</v>
      </c>
      <c r="B5" s="1" t="s">
        <v>2841</v>
      </c>
    </row>
    <row r="6" spans="1:2">
      <c r="A6" s="1" t="s">
        <v>1994</v>
      </c>
      <c r="B6" s="1" t="s">
        <v>2842</v>
      </c>
    </row>
    <row r="7" spans="1:2">
      <c r="A7" s="1" t="s">
        <v>1996</v>
      </c>
      <c r="B7" s="1" t="s">
        <v>2843</v>
      </c>
    </row>
    <row r="8" spans="1:2">
      <c r="A8" s="1" t="s">
        <v>1998</v>
      </c>
      <c r="B8" s="1" t="s">
        <v>2844</v>
      </c>
    </row>
    <row r="9" spans="1:2">
      <c r="A9" s="1" t="s">
        <v>2000</v>
      </c>
      <c r="B9" s="1" t="s">
        <v>2845</v>
      </c>
    </row>
    <row r="10" spans="1:2">
      <c r="A10" s="1" t="s">
        <v>2002</v>
      </c>
      <c r="B10" s="1" t="s">
        <v>2846</v>
      </c>
    </row>
    <row r="11" spans="1:2">
      <c r="A11" s="1" t="s">
        <v>2004</v>
      </c>
      <c r="B11" s="1" t="s">
        <v>2847</v>
      </c>
    </row>
    <row r="12" spans="1:2">
      <c r="A12" s="1" t="s">
        <v>2006</v>
      </c>
      <c r="B12" s="1" t="s">
        <v>2848</v>
      </c>
    </row>
    <row r="13" spans="1:2">
      <c r="A13" s="1" t="s">
        <v>2008</v>
      </c>
      <c r="B13" s="1" t="s">
        <v>2849</v>
      </c>
    </row>
    <row r="14" spans="1:2">
      <c r="A14" s="1" t="s">
        <v>2010</v>
      </c>
      <c r="B14" s="1" t="s">
        <v>2850</v>
      </c>
    </row>
    <row r="15" spans="1:2">
      <c r="A15" s="1" t="s">
        <v>2012</v>
      </c>
      <c r="B15" s="1" t="s">
        <v>2851</v>
      </c>
    </row>
    <row r="16" spans="1:2">
      <c r="A16" s="1" t="s">
        <v>2014</v>
      </c>
      <c r="B16" s="1" t="s">
        <v>2852</v>
      </c>
    </row>
    <row r="17" spans="1:2">
      <c r="A17" s="1" t="s">
        <v>2016</v>
      </c>
      <c r="B17" s="1" t="s">
        <v>2853</v>
      </c>
    </row>
    <row r="18" spans="1:2">
      <c r="A18" s="1" t="s">
        <v>2018</v>
      </c>
      <c r="B18" s="1" t="s">
        <v>2854</v>
      </c>
    </row>
    <row r="19" spans="1:2">
      <c r="A19" s="1" t="s">
        <v>2020</v>
      </c>
      <c r="B19" s="1" t="s">
        <v>2855</v>
      </c>
    </row>
    <row r="20" spans="1:2">
      <c r="A20" s="1" t="s">
        <v>2022</v>
      </c>
      <c r="B20" s="1" t="s">
        <v>2856</v>
      </c>
    </row>
    <row r="21" spans="1:2">
      <c r="A21" s="1" t="s">
        <v>2857</v>
      </c>
      <c r="B21" s="1" t="s">
        <v>2858</v>
      </c>
    </row>
    <row r="22" spans="1:2">
      <c r="A22" s="1" t="s">
        <v>2859</v>
      </c>
      <c r="B22" s="1" t="s">
        <v>2860</v>
      </c>
    </row>
    <row r="23" spans="1:2">
      <c r="A23" s="1" t="s">
        <v>2861</v>
      </c>
      <c r="B23" s="1" t="s">
        <v>2862</v>
      </c>
    </row>
    <row r="24" spans="1:2">
      <c r="A24" s="1" t="s">
        <v>2863</v>
      </c>
      <c r="B24" s="1" t="s">
        <v>2864</v>
      </c>
    </row>
    <row r="25" spans="1:2">
      <c r="A25" s="1" t="s">
        <v>2865</v>
      </c>
      <c r="B25" s="1" t="s">
        <v>2866</v>
      </c>
    </row>
    <row r="26" spans="1:2">
      <c r="A26" s="1" t="s">
        <v>2867</v>
      </c>
      <c r="B26" s="1" t="s">
        <v>2868</v>
      </c>
    </row>
    <row r="27" spans="1:2">
      <c r="A27" s="1" t="s">
        <v>2869</v>
      </c>
      <c r="B27" s="1" t="s">
        <v>2870</v>
      </c>
    </row>
    <row r="28" spans="1:2">
      <c r="A28" s="1" t="s">
        <v>2871</v>
      </c>
      <c r="B28" s="1" t="s">
        <v>2872</v>
      </c>
    </row>
    <row r="29" spans="1:2">
      <c r="A29" s="77" t="s">
        <v>2873</v>
      </c>
      <c r="B29" s="77" t="s">
        <v>2874</v>
      </c>
    </row>
    <row r="30" spans="1:2">
      <c r="A30" s="1" t="s">
        <v>2875</v>
      </c>
      <c r="B30" s="1" t="s">
        <v>2876</v>
      </c>
    </row>
    <row r="31" spans="1:2">
      <c r="A31" s="77" t="s">
        <v>2877</v>
      </c>
      <c r="B31" s="77" t="s">
        <v>2878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CF17-240B-4417-B3FF-184F5F1D83E6}">
  <sheetPr>
    <tabColor rgb="FFFFFF00"/>
  </sheetPr>
  <dimension ref="A1:U147"/>
  <sheetViews>
    <sheetView topLeftCell="K113" workbookViewId="0">
      <selection activeCell="U120" sqref="U120"/>
    </sheetView>
  </sheetViews>
  <sheetFormatPr defaultRowHeight="14.5"/>
  <cols>
    <col min="1" max="1" width="8.7265625" hidden="1" customWidth="1"/>
    <col min="2" max="2" width="16.54296875" hidden="1" customWidth="1"/>
    <col min="3" max="3" width="31.453125" hidden="1" customWidth="1"/>
    <col min="4" max="5" width="8.7265625" hidden="1" customWidth="1"/>
    <col min="6" max="7" width="0" hidden="1" customWidth="1"/>
    <col min="8" max="8" width="24.7265625" hidden="1" customWidth="1"/>
    <col min="9" max="9" width="31.54296875" hidden="1" customWidth="1"/>
    <col min="10" max="10" width="8.7265625" hidden="1" customWidth="1"/>
    <col min="17" max="17" width="33.26953125" bestFit="1" customWidth="1"/>
  </cols>
  <sheetData>
    <row r="1" spans="1:17">
      <c r="B1" t="s">
        <v>2879</v>
      </c>
      <c r="H1" t="s">
        <v>2880</v>
      </c>
    </row>
    <row r="2" spans="1:17">
      <c r="A2" t="s">
        <v>2881</v>
      </c>
      <c r="B2" s="7" t="s">
        <v>2882</v>
      </c>
      <c r="C2" s="7" t="s">
        <v>3</v>
      </c>
      <c r="H2" s="1" t="s">
        <v>2883</v>
      </c>
      <c r="I2" s="1" t="s">
        <v>2884</v>
      </c>
    </row>
    <row r="3" spans="1:17">
      <c r="A3" t="s">
        <v>2885</v>
      </c>
      <c r="B3" s="1" t="s">
        <v>2886</v>
      </c>
      <c r="C3" s="1" t="s">
        <v>2887</v>
      </c>
      <c r="H3" s="1" t="s">
        <v>2888</v>
      </c>
      <c r="I3" s="1" t="s">
        <v>2889</v>
      </c>
      <c r="Q3" s="4" t="s">
        <v>2890</v>
      </c>
    </row>
    <row r="4" spans="1:17" ht="43.5">
      <c r="A4" t="s">
        <v>2883</v>
      </c>
      <c r="B4" s="1" t="s">
        <v>2891</v>
      </c>
      <c r="C4" s="1" t="s">
        <v>2892</v>
      </c>
      <c r="H4" s="1" t="s">
        <v>2893</v>
      </c>
      <c r="I4" s="60" t="s">
        <v>2894</v>
      </c>
    </row>
    <row r="5" spans="1:17">
      <c r="A5" t="s">
        <v>2885</v>
      </c>
      <c r="B5" s="1" t="s">
        <v>2895</v>
      </c>
      <c r="C5" s="1" t="s">
        <v>2896</v>
      </c>
      <c r="H5" s="7" t="s">
        <v>2882</v>
      </c>
      <c r="I5" s="7" t="s">
        <v>3</v>
      </c>
      <c r="P5" t="s">
        <v>37</v>
      </c>
      <c r="Q5" t="s">
        <v>3</v>
      </c>
    </row>
    <row r="6" spans="1:17">
      <c r="A6" t="s">
        <v>2883</v>
      </c>
      <c r="B6" s="1" t="s">
        <v>2897</v>
      </c>
      <c r="C6" s="1" t="s">
        <v>2898</v>
      </c>
      <c r="G6" s="53"/>
      <c r="H6" s="1" t="s">
        <v>2899</v>
      </c>
      <c r="I6" s="1" t="s">
        <v>2900</v>
      </c>
      <c r="J6" s="130" t="s">
        <v>2901</v>
      </c>
      <c r="P6" s="130" t="s">
        <v>2902</v>
      </c>
      <c r="Q6" s="130" t="s">
        <v>2903</v>
      </c>
    </row>
    <row r="7" spans="1:17">
      <c r="A7" t="s">
        <v>2885</v>
      </c>
      <c r="B7" s="1" t="s">
        <v>2904</v>
      </c>
      <c r="C7" s="1" t="s">
        <v>2905</v>
      </c>
      <c r="G7" s="53"/>
      <c r="H7" s="1" t="s">
        <v>2906</v>
      </c>
      <c r="I7" s="1" t="s">
        <v>2907</v>
      </c>
      <c r="P7" s="130" t="s">
        <v>2908</v>
      </c>
      <c r="Q7" s="130" t="s">
        <v>2909</v>
      </c>
    </row>
    <row r="8" spans="1:17">
      <c r="A8" t="s">
        <v>2885</v>
      </c>
      <c r="B8" s="1" t="s">
        <v>2910</v>
      </c>
      <c r="C8" s="1" t="s">
        <v>2911</v>
      </c>
      <c r="G8" s="53"/>
      <c r="H8" s="1" t="s">
        <v>2912</v>
      </c>
      <c r="I8" s="1" t="s">
        <v>2913</v>
      </c>
      <c r="P8" s="130" t="s">
        <v>2914</v>
      </c>
      <c r="Q8" s="130" t="s">
        <v>2915</v>
      </c>
    </row>
    <row r="9" spans="1:17">
      <c r="A9" t="s">
        <v>2916</v>
      </c>
      <c r="B9" s="1" t="s">
        <v>2917</v>
      </c>
      <c r="C9" s="1" t="s">
        <v>2918</v>
      </c>
      <c r="G9" s="53"/>
      <c r="H9" s="1" t="s">
        <v>2919</v>
      </c>
      <c r="I9" s="1" t="s">
        <v>2920</v>
      </c>
      <c r="P9" s="130" t="s">
        <v>2921</v>
      </c>
      <c r="Q9" s="130" t="s">
        <v>2922</v>
      </c>
    </row>
    <row r="10" spans="1:17">
      <c r="A10" t="s">
        <v>2885</v>
      </c>
      <c r="B10" s="1" t="s">
        <v>2923</v>
      </c>
      <c r="C10" s="1" t="s">
        <v>2924</v>
      </c>
      <c r="G10" s="53"/>
      <c r="H10" s="1" t="s">
        <v>2925</v>
      </c>
      <c r="I10" s="1" t="s">
        <v>2926</v>
      </c>
      <c r="P10" s="130" t="s">
        <v>2927</v>
      </c>
      <c r="Q10" s="130" t="s">
        <v>2928</v>
      </c>
    </row>
    <row r="11" spans="1:17">
      <c r="A11" t="s">
        <v>2885</v>
      </c>
      <c r="B11" s="1" t="s">
        <v>2929</v>
      </c>
      <c r="C11" s="1" t="s">
        <v>2930</v>
      </c>
      <c r="G11" s="53"/>
      <c r="H11" s="1" t="s">
        <v>2931</v>
      </c>
      <c r="I11" s="1" t="s">
        <v>2932</v>
      </c>
      <c r="P11" s="130" t="s">
        <v>2933</v>
      </c>
      <c r="Q11" s="130" t="s">
        <v>2934</v>
      </c>
    </row>
    <row r="12" spans="1:17">
      <c r="A12" t="s">
        <v>2885</v>
      </c>
      <c r="B12" s="1" t="s">
        <v>2935</v>
      </c>
      <c r="C12" s="1" t="s">
        <v>2936</v>
      </c>
      <c r="G12" s="53"/>
      <c r="H12" s="1" t="s">
        <v>2937</v>
      </c>
      <c r="I12" s="1" t="s">
        <v>2938</v>
      </c>
      <c r="P12" s="130" t="s">
        <v>2939</v>
      </c>
      <c r="Q12" s="130" t="s">
        <v>2940</v>
      </c>
    </row>
    <row r="13" spans="1:17">
      <c r="A13" t="s">
        <v>2916</v>
      </c>
      <c r="B13" s="1" t="s">
        <v>2941</v>
      </c>
      <c r="C13" s="1" t="s">
        <v>2942</v>
      </c>
      <c r="G13" s="53"/>
      <c r="H13" s="1" t="s">
        <v>2943</v>
      </c>
      <c r="I13" s="1" t="s">
        <v>2944</v>
      </c>
      <c r="P13" s="130" t="s">
        <v>2945</v>
      </c>
      <c r="Q13" s="130" t="s">
        <v>2946</v>
      </c>
    </row>
    <row r="14" spans="1:17">
      <c r="A14" t="s">
        <v>2916</v>
      </c>
      <c r="B14" s="1" t="s">
        <v>2947</v>
      </c>
      <c r="C14" s="1" t="s">
        <v>2948</v>
      </c>
      <c r="G14" s="53"/>
      <c r="H14" s="1" t="s">
        <v>2949</v>
      </c>
      <c r="I14" s="1" t="s">
        <v>2950</v>
      </c>
      <c r="P14" s="130" t="s">
        <v>2951</v>
      </c>
      <c r="Q14" s="130" t="s">
        <v>2952</v>
      </c>
    </row>
    <row r="15" spans="1:17">
      <c r="A15" t="s">
        <v>2885</v>
      </c>
      <c r="B15" s="1" t="s">
        <v>2953</v>
      </c>
      <c r="C15" s="1" t="s">
        <v>2954</v>
      </c>
      <c r="G15" s="53"/>
      <c r="H15" s="1" t="s">
        <v>2955</v>
      </c>
      <c r="I15" s="1" t="s">
        <v>2956</v>
      </c>
      <c r="P15" s="130" t="s">
        <v>2957</v>
      </c>
      <c r="Q15" s="130" t="s">
        <v>2958</v>
      </c>
    </row>
    <row r="16" spans="1:17">
      <c r="A16" t="s">
        <v>2959</v>
      </c>
      <c r="B16" s="1" t="s">
        <v>2960</v>
      </c>
      <c r="C16" s="1" t="s">
        <v>2961</v>
      </c>
      <c r="G16" s="53"/>
      <c r="H16" s="1" t="s">
        <v>2962</v>
      </c>
      <c r="I16" s="1" t="s">
        <v>2963</v>
      </c>
      <c r="P16" s="130" t="s">
        <v>2964</v>
      </c>
      <c r="Q16" s="130" t="s">
        <v>2965</v>
      </c>
    </row>
    <row r="17" spans="1:17">
      <c r="A17" t="s">
        <v>2916</v>
      </c>
      <c r="B17" s="1" t="s">
        <v>2966</v>
      </c>
      <c r="C17" s="1" t="s">
        <v>2967</v>
      </c>
      <c r="G17" s="53"/>
      <c r="H17" s="1" t="s">
        <v>2968</v>
      </c>
      <c r="I17" s="1" t="s">
        <v>2969</v>
      </c>
      <c r="P17" s="130" t="s">
        <v>2970</v>
      </c>
      <c r="Q17" s="130" t="s">
        <v>2971</v>
      </c>
    </row>
    <row r="18" spans="1:17">
      <c r="A18" t="s">
        <v>2885</v>
      </c>
      <c r="B18" s="1" t="s">
        <v>2972</v>
      </c>
      <c r="C18" s="1" t="s">
        <v>2973</v>
      </c>
      <c r="G18" s="53"/>
      <c r="H18" s="1" t="s">
        <v>2974</v>
      </c>
      <c r="I18" s="1" t="s">
        <v>2975</v>
      </c>
      <c r="P18" s="130" t="s">
        <v>2976</v>
      </c>
      <c r="Q18" s="130" t="s">
        <v>2977</v>
      </c>
    </row>
    <row r="19" spans="1:17">
      <c r="A19" t="s">
        <v>2916</v>
      </c>
      <c r="B19" s="1" t="s">
        <v>2978</v>
      </c>
      <c r="C19" s="1" t="s">
        <v>2979</v>
      </c>
      <c r="G19" s="53"/>
      <c r="H19" s="1" t="s">
        <v>2980</v>
      </c>
      <c r="I19" s="1" t="s">
        <v>2981</v>
      </c>
      <c r="P19" s="130" t="s">
        <v>2982</v>
      </c>
      <c r="Q19" s="130" t="s">
        <v>2983</v>
      </c>
    </row>
    <row r="20" spans="1:17">
      <c r="A20" t="s">
        <v>2916</v>
      </c>
      <c r="B20" s="1" t="s">
        <v>2984</v>
      </c>
      <c r="C20" s="1" t="s">
        <v>2985</v>
      </c>
      <c r="G20" s="53"/>
      <c r="H20" s="1" t="s">
        <v>2986</v>
      </c>
      <c r="I20" s="1" t="s">
        <v>2987</v>
      </c>
      <c r="P20" s="130" t="s">
        <v>2988</v>
      </c>
      <c r="Q20" s="130" t="s">
        <v>2989</v>
      </c>
    </row>
    <row r="21" spans="1:17">
      <c r="A21" t="s">
        <v>2885</v>
      </c>
      <c r="B21" s="1" t="s">
        <v>2990</v>
      </c>
      <c r="C21" s="1" t="s">
        <v>2991</v>
      </c>
      <c r="G21" s="53"/>
      <c r="H21" s="1" t="s">
        <v>2992</v>
      </c>
      <c r="I21" s="1" t="s">
        <v>2993</v>
      </c>
      <c r="P21" s="130" t="s">
        <v>2994</v>
      </c>
      <c r="Q21" s="130" t="s">
        <v>2995</v>
      </c>
    </row>
    <row r="22" spans="1:17">
      <c r="A22" t="s">
        <v>2885</v>
      </c>
      <c r="B22" s="1" t="s">
        <v>2996</v>
      </c>
      <c r="C22" s="1" t="s">
        <v>2997</v>
      </c>
      <c r="G22" s="53"/>
      <c r="H22" s="1" t="s">
        <v>2998</v>
      </c>
      <c r="I22" s="1" t="s">
        <v>2999</v>
      </c>
      <c r="P22" s="130" t="s">
        <v>3000</v>
      </c>
      <c r="Q22" s="130" t="s">
        <v>3001</v>
      </c>
    </row>
    <row r="23" spans="1:17">
      <c r="A23" t="s">
        <v>2885</v>
      </c>
      <c r="B23" s="1" t="s">
        <v>3002</v>
      </c>
      <c r="C23" s="1" t="s">
        <v>3003</v>
      </c>
      <c r="G23" s="53"/>
      <c r="H23" s="1" t="s">
        <v>3004</v>
      </c>
      <c r="I23" s="1" t="s">
        <v>3005</v>
      </c>
      <c r="P23" s="130" t="s">
        <v>3006</v>
      </c>
      <c r="Q23" s="130" t="s">
        <v>3007</v>
      </c>
    </row>
    <row r="24" spans="1:17">
      <c r="A24" t="s">
        <v>2885</v>
      </c>
      <c r="B24" s="1" t="s">
        <v>3008</v>
      </c>
      <c r="C24" s="1" t="s">
        <v>3009</v>
      </c>
      <c r="G24" s="53"/>
      <c r="H24" s="1" t="s">
        <v>3010</v>
      </c>
      <c r="I24" s="1" t="s">
        <v>3011</v>
      </c>
      <c r="P24" s="130" t="s">
        <v>3012</v>
      </c>
      <c r="Q24" s="130" t="s">
        <v>3013</v>
      </c>
    </row>
    <row r="25" spans="1:17">
      <c r="A25" t="s">
        <v>2885</v>
      </c>
      <c r="B25" s="1" t="s">
        <v>3014</v>
      </c>
      <c r="C25" s="1" t="s">
        <v>3015</v>
      </c>
      <c r="G25" s="53"/>
      <c r="H25" s="1" t="s">
        <v>3016</v>
      </c>
      <c r="I25" s="1" t="s">
        <v>3017</v>
      </c>
      <c r="P25" s="130" t="s">
        <v>3018</v>
      </c>
      <c r="Q25" s="130" t="s">
        <v>3019</v>
      </c>
    </row>
    <row r="26" spans="1:17">
      <c r="A26" t="s">
        <v>2916</v>
      </c>
      <c r="B26" s="1" t="s">
        <v>3020</v>
      </c>
      <c r="C26" s="1" t="s">
        <v>3021</v>
      </c>
      <c r="G26" s="53"/>
      <c r="H26" s="1" t="s">
        <v>3022</v>
      </c>
      <c r="I26" s="1" t="s">
        <v>3023</v>
      </c>
      <c r="P26" s="130" t="s">
        <v>3024</v>
      </c>
      <c r="Q26" s="130" t="s">
        <v>3025</v>
      </c>
    </row>
    <row r="27" spans="1:17">
      <c r="A27" t="s">
        <v>2916</v>
      </c>
      <c r="B27" s="1" t="s">
        <v>3026</v>
      </c>
      <c r="C27" s="1" t="s">
        <v>3027</v>
      </c>
      <c r="G27" s="53"/>
      <c r="H27" s="1" t="s">
        <v>3028</v>
      </c>
      <c r="I27" s="1" t="s">
        <v>3029</v>
      </c>
      <c r="P27" s="130" t="s">
        <v>3030</v>
      </c>
      <c r="Q27" s="130" t="s">
        <v>3031</v>
      </c>
    </row>
    <row r="28" spans="1:17">
      <c r="A28" t="s">
        <v>2916</v>
      </c>
      <c r="B28" s="1" t="s">
        <v>3032</v>
      </c>
      <c r="C28" s="1" t="s">
        <v>3033</v>
      </c>
      <c r="G28" s="53"/>
      <c r="H28" s="1" t="s">
        <v>3034</v>
      </c>
      <c r="I28" s="1" t="s">
        <v>3035</v>
      </c>
      <c r="P28" s="130" t="s">
        <v>3036</v>
      </c>
      <c r="Q28" s="130" t="s">
        <v>3037</v>
      </c>
    </row>
    <row r="29" spans="1:17">
      <c r="A29" t="s">
        <v>2885</v>
      </c>
      <c r="B29" s="1" t="s">
        <v>3038</v>
      </c>
      <c r="C29" s="1" t="s">
        <v>3039</v>
      </c>
      <c r="G29" s="53"/>
      <c r="H29" s="1" t="s">
        <v>3040</v>
      </c>
      <c r="I29" s="1" t="s">
        <v>3041</v>
      </c>
      <c r="P29" s="130" t="s">
        <v>3042</v>
      </c>
      <c r="Q29" s="130" t="s">
        <v>3043</v>
      </c>
    </row>
    <row r="30" spans="1:17">
      <c r="A30" t="s">
        <v>2916</v>
      </c>
      <c r="B30" s="1" t="s">
        <v>3044</v>
      </c>
      <c r="C30" s="1" t="s">
        <v>3045</v>
      </c>
      <c r="G30" s="53"/>
      <c r="H30" s="1" t="s">
        <v>3046</v>
      </c>
      <c r="I30" s="1" t="s">
        <v>3047</v>
      </c>
      <c r="P30" s="130" t="s">
        <v>3048</v>
      </c>
      <c r="Q30" s="130" t="s">
        <v>3049</v>
      </c>
    </row>
    <row r="31" spans="1:17">
      <c r="A31" t="s">
        <v>2885</v>
      </c>
      <c r="B31" s="1" t="s">
        <v>3050</v>
      </c>
      <c r="C31" s="1" t="s">
        <v>3051</v>
      </c>
      <c r="G31" s="53"/>
      <c r="H31" s="1" t="s">
        <v>3052</v>
      </c>
      <c r="I31" s="1" t="s">
        <v>3053</v>
      </c>
      <c r="P31" s="130" t="s">
        <v>3054</v>
      </c>
      <c r="Q31" s="130" t="s">
        <v>3055</v>
      </c>
    </row>
    <row r="32" spans="1:17">
      <c r="A32" t="s">
        <v>2885</v>
      </c>
      <c r="B32" s="1" t="s">
        <v>3056</v>
      </c>
      <c r="C32" s="1" t="s">
        <v>3057</v>
      </c>
      <c r="G32" s="53"/>
      <c r="H32" s="1" t="s">
        <v>3058</v>
      </c>
      <c r="I32" s="1" t="s">
        <v>3059</v>
      </c>
      <c r="P32" s="130" t="s">
        <v>3060</v>
      </c>
      <c r="Q32" s="130" t="s">
        <v>3061</v>
      </c>
    </row>
    <row r="33" spans="1:17">
      <c r="A33" t="s">
        <v>2885</v>
      </c>
      <c r="B33" s="1" t="s">
        <v>3062</v>
      </c>
      <c r="C33" s="1" t="s">
        <v>3063</v>
      </c>
      <c r="G33" s="53"/>
      <c r="H33" s="1" t="s">
        <v>3064</v>
      </c>
      <c r="I33" s="1" t="s">
        <v>3065</v>
      </c>
      <c r="P33" s="130" t="s">
        <v>3066</v>
      </c>
      <c r="Q33" s="130" t="s">
        <v>3067</v>
      </c>
    </row>
    <row r="34" spans="1:17">
      <c r="A34" t="s">
        <v>2916</v>
      </c>
      <c r="B34" s="1" t="s">
        <v>3068</v>
      </c>
      <c r="C34" s="1" t="s">
        <v>3069</v>
      </c>
      <c r="G34" s="53"/>
      <c r="H34" s="1" t="s">
        <v>3070</v>
      </c>
      <c r="I34" s="1" t="s">
        <v>3071</v>
      </c>
      <c r="P34" s="130" t="s">
        <v>3072</v>
      </c>
      <c r="Q34" s="130" t="s">
        <v>3073</v>
      </c>
    </row>
    <row r="35" spans="1:17">
      <c r="A35" t="s">
        <v>2916</v>
      </c>
      <c r="B35" s="1" t="s">
        <v>3074</v>
      </c>
      <c r="C35" s="1" t="s">
        <v>3075</v>
      </c>
      <c r="G35" s="53"/>
      <c r="H35" s="1" t="s">
        <v>3076</v>
      </c>
      <c r="I35" s="1" t="s">
        <v>3077</v>
      </c>
      <c r="P35" s="130" t="s">
        <v>3078</v>
      </c>
      <c r="Q35" s="130" t="s">
        <v>3079</v>
      </c>
    </row>
    <row r="36" spans="1:17">
      <c r="A36" t="s">
        <v>2885</v>
      </c>
      <c r="B36" s="1" t="s">
        <v>3080</v>
      </c>
      <c r="C36" s="1" t="s">
        <v>3081</v>
      </c>
      <c r="G36" s="53"/>
      <c r="H36" s="1" t="s">
        <v>3082</v>
      </c>
      <c r="I36" s="1" t="s">
        <v>3083</v>
      </c>
      <c r="P36" s="130" t="s">
        <v>3084</v>
      </c>
      <c r="Q36" s="130" t="s">
        <v>3085</v>
      </c>
    </row>
    <row r="37" spans="1:17">
      <c r="A37" t="s">
        <v>2916</v>
      </c>
      <c r="B37" s="1" t="s">
        <v>3086</v>
      </c>
      <c r="C37" s="1" t="s">
        <v>3087</v>
      </c>
      <c r="G37" s="53"/>
      <c r="H37" s="1" t="s">
        <v>3088</v>
      </c>
      <c r="I37" s="1" t="s">
        <v>3089</v>
      </c>
      <c r="P37" s="130" t="s">
        <v>3090</v>
      </c>
      <c r="Q37" s="130" t="s">
        <v>3091</v>
      </c>
    </row>
    <row r="38" spans="1:17">
      <c r="A38" t="s">
        <v>2885</v>
      </c>
      <c r="B38" s="1" t="s">
        <v>3092</v>
      </c>
      <c r="C38" s="1" t="s">
        <v>3093</v>
      </c>
      <c r="G38" s="53"/>
      <c r="H38" s="1" t="s">
        <v>3094</v>
      </c>
      <c r="I38" s="1" t="s">
        <v>3095</v>
      </c>
      <c r="P38" s="130" t="s">
        <v>3096</v>
      </c>
      <c r="Q38" s="130" t="s">
        <v>3097</v>
      </c>
    </row>
    <row r="39" spans="1:17">
      <c r="A39" t="s">
        <v>2885</v>
      </c>
      <c r="B39" s="1" t="s">
        <v>3098</v>
      </c>
      <c r="C39" s="1" t="s">
        <v>3099</v>
      </c>
      <c r="G39" s="53"/>
      <c r="H39" s="1" t="s">
        <v>3100</v>
      </c>
      <c r="I39" s="1" t="s">
        <v>3101</v>
      </c>
      <c r="P39" s="130" t="s">
        <v>3102</v>
      </c>
      <c r="Q39" s="130" t="s">
        <v>3103</v>
      </c>
    </row>
    <row r="40" spans="1:17">
      <c r="A40" t="s">
        <v>2916</v>
      </c>
      <c r="B40" s="1" t="s">
        <v>3104</v>
      </c>
      <c r="C40" s="1" t="s">
        <v>3105</v>
      </c>
      <c r="G40" s="53"/>
      <c r="H40" s="1" t="s">
        <v>3106</v>
      </c>
      <c r="I40" s="1" t="s">
        <v>3107</v>
      </c>
      <c r="P40" s="130" t="s">
        <v>3108</v>
      </c>
      <c r="Q40" s="130" t="s">
        <v>3109</v>
      </c>
    </row>
    <row r="41" spans="1:17">
      <c r="A41" t="s">
        <v>2885</v>
      </c>
      <c r="B41" s="1" t="s">
        <v>3110</v>
      </c>
      <c r="C41" s="1" t="s">
        <v>3111</v>
      </c>
      <c r="G41" s="53"/>
      <c r="H41" s="1" t="s">
        <v>3112</v>
      </c>
      <c r="I41" s="1" t="s">
        <v>3113</v>
      </c>
      <c r="P41" s="130" t="s">
        <v>3114</v>
      </c>
      <c r="Q41" s="130" t="s">
        <v>3115</v>
      </c>
    </row>
    <row r="42" spans="1:17">
      <c r="A42" t="s">
        <v>2959</v>
      </c>
      <c r="B42" s="1" t="s">
        <v>3116</v>
      </c>
      <c r="C42" s="1" t="s">
        <v>3117</v>
      </c>
      <c r="G42" s="53"/>
      <c r="H42" s="1" t="s">
        <v>3118</v>
      </c>
      <c r="I42" s="1" t="s">
        <v>3119</v>
      </c>
      <c r="P42" s="130" t="s">
        <v>3120</v>
      </c>
      <c r="Q42" s="130" t="s">
        <v>3121</v>
      </c>
    </row>
    <row r="43" spans="1:17">
      <c r="A43" t="s">
        <v>3122</v>
      </c>
      <c r="B43" s="1" t="s">
        <v>3123</v>
      </c>
      <c r="C43" s="1" t="s">
        <v>3124</v>
      </c>
      <c r="G43" s="53"/>
      <c r="H43" s="1" t="s">
        <v>3125</v>
      </c>
      <c r="I43" s="1" t="s">
        <v>3126</v>
      </c>
      <c r="P43" s="130" t="s">
        <v>3127</v>
      </c>
      <c r="Q43" s="130" t="s">
        <v>3128</v>
      </c>
    </row>
    <row r="44" spans="1:17">
      <c r="A44" t="s">
        <v>2916</v>
      </c>
      <c r="B44" s="1" t="s">
        <v>3129</v>
      </c>
      <c r="C44" s="1" t="s">
        <v>3130</v>
      </c>
      <c r="G44" s="53"/>
      <c r="H44" s="1" t="s">
        <v>2897</v>
      </c>
      <c r="I44" s="1" t="s">
        <v>3131</v>
      </c>
      <c r="P44" s="130" t="s">
        <v>3132</v>
      </c>
      <c r="Q44" s="130" t="s">
        <v>3133</v>
      </c>
    </row>
    <row r="45" spans="1:17">
      <c r="A45" t="s">
        <v>2916</v>
      </c>
      <c r="B45" s="1" t="s">
        <v>3134</v>
      </c>
      <c r="C45" s="1" t="s">
        <v>3135</v>
      </c>
      <c r="G45" s="53"/>
      <c r="H45" s="1" t="s">
        <v>2891</v>
      </c>
      <c r="I45" s="1" t="s">
        <v>3136</v>
      </c>
      <c r="P45" s="130" t="s">
        <v>3137</v>
      </c>
      <c r="Q45" s="130" t="s">
        <v>3138</v>
      </c>
    </row>
    <row r="46" spans="1:17">
      <c r="A46" t="s">
        <v>2916</v>
      </c>
      <c r="B46" s="1" t="s">
        <v>3139</v>
      </c>
      <c r="C46" s="1" t="s">
        <v>3140</v>
      </c>
      <c r="G46" s="53"/>
      <c r="H46" s="1" t="s">
        <v>3141</v>
      </c>
      <c r="I46" s="1" t="s">
        <v>3142</v>
      </c>
      <c r="P46" s="130" t="s">
        <v>3143</v>
      </c>
      <c r="Q46" s="130" t="s">
        <v>3144</v>
      </c>
    </row>
    <row r="47" spans="1:17">
      <c r="A47" t="s">
        <v>2959</v>
      </c>
      <c r="B47" s="1" t="s">
        <v>3145</v>
      </c>
      <c r="C47" s="1" t="s">
        <v>3146</v>
      </c>
      <c r="G47" s="53"/>
      <c r="H47" s="1" t="s">
        <v>3147</v>
      </c>
      <c r="I47" s="1" t="s">
        <v>3148</v>
      </c>
      <c r="P47" s="130" t="s">
        <v>3149</v>
      </c>
      <c r="Q47" s="130" t="s">
        <v>3150</v>
      </c>
    </row>
    <row r="48" spans="1:17">
      <c r="A48" t="s">
        <v>2916</v>
      </c>
      <c r="B48" s="1" t="s">
        <v>3151</v>
      </c>
      <c r="C48" s="1" t="s">
        <v>3152</v>
      </c>
      <c r="G48" s="53"/>
      <c r="H48" s="1" t="s">
        <v>3153</v>
      </c>
      <c r="I48" s="1" t="s">
        <v>3154</v>
      </c>
      <c r="P48" s="130" t="s">
        <v>3155</v>
      </c>
      <c r="Q48" s="130" t="s">
        <v>3156</v>
      </c>
    </row>
    <row r="49" spans="1:17">
      <c r="A49" t="s">
        <v>2916</v>
      </c>
      <c r="B49" s="1" t="s">
        <v>3157</v>
      </c>
      <c r="C49" s="1" t="s">
        <v>3158</v>
      </c>
      <c r="G49" s="53"/>
      <c r="H49" s="1" t="s">
        <v>3159</v>
      </c>
      <c r="I49" s="1" t="s">
        <v>3160</v>
      </c>
      <c r="P49" s="130" t="s">
        <v>3161</v>
      </c>
      <c r="Q49" s="130" t="s">
        <v>3162</v>
      </c>
    </row>
    <row r="50" spans="1:17">
      <c r="A50" t="s">
        <v>3122</v>
      </c>
      <c r="B50" s="1" t="s">
        <v>3163</v>
      </c>
      <c r="C50" s="1" t="s">
        <v>3164</v>
      </c>
      <c r="G50" s="53"/>
      <c r="H50" s="1" t="s">
        <v>3165</v>
      </c>
      <c r="I50" s="1" t="s">
        <v>3166</v>
      </c>
      <c r="P50" s="130" t="s">
        <v>3167</v>
      </c>
      <c r="Q50" s="130" t="s">
        <v>3168</v>
      </c>
    </row>
    <row r="51" spans="1:17">
      <c r="A51" t="s">
        <v>2916</v>
      </c>
      <c r="B51" s="1" t="s">
        <v>3169</v>
      </c>
      <c r="C51" s="1" t="s">
        <v>3170</v>
      </c>
      <c r="G51" s="53"/>
      <c r="H51" s="1" t="s">
        <v>3171</v>
      </c>
      <c r="I51" s="1" t="s">
        <v>3172</v>
      </c>
      <c r="P51" s="130" t="s">
        <v>3173</v>
      </c>
      <c r="Q51" s="130" t="s">
        <v>3174</v>
      </c>
    </row>
    <row r="52" spans="1:17">
      <c r="A52" t="s">
        <v>2916</v>
      </c>
      <c r="B52" s="1" t="s">
        <v>3175</v>
      </c>
      <c r="C52" s="1" t="s">
        <v>3176</v>
      </c>
      <c r="G52" s="53"/>
      <c r="H52" s="1" t="s">
        <v>3177</v>
      </c>
      <c r="I52" s="1" t="s">
        <v>3178</v>
      </c>
      <c r="P52" s="130" t="s">
        <v>3179</v>
      </c>
      <c r="Q52" s="130" t="s">
        <v>3180</v>
      </c>
    </row>
    <row r="53" spans="1:17">
      <c r="A53" t="s">
        <v>2916</v>
      </c>
      <c r="B53" s="1" t="s">
        <v>3181</v>
      </c>
      <c r="C53" s="1" t="s">
        <v>3182</v>
      </c>
      <c r="G53" s="53"/>
      <c r="H53" s="1" t="s">
        <v>3183</v>
      </c>
      <c r="I53" s="1" t="s">
        <v>3184</v>
      </c>
      <c r="P53" s="130" t="s">
        <v>3185</v>
      </c>
      <c r="Q53" s="130" t="s">
        <v>3186</v>
      </c>
    </row>
    <row r="54" spans="1:17">
      <c r="A54" t="s">
        <v>2916</v>
      </c>
      <c r="B54" s="1" t="s">
        <v>3187</v>
      </c>
      <c r="C54" s="1" t="s">
        <v>3188</v>
      </c>
      <c r="G54" s="53"/>
      <c r="H54" s="1" t="s">
        <v>3189</v>
      </c>
      <c r="I54" s="1" t="s">
        <v>3190</v>
      </c>
      <c r="P54" s="130" t="s">
        <v>3191</v>
      </c>
      <c r="Q54" s="130" t="s">
        <v>3192</v>
      </c>
    </row>
    <row r="55" spans="1:17">
      <c r="A55" t="s">
        <v>2916</v>
      </c>
      <c r="B55" s="1" t="s">
        <v>3193</v>
      </c>
      <c r="C55" s="1" t="s">
        <v>3194</v>
      </c>
      <c r="G55" s="53"/>
      <c r="H55" s="1" t="s">
        <v>3195</v>
      </c>
      <c r="I55" s="1" t="s">
        <v>3196</v>
      </c>
      <c r="P55" s="130" t="s">
        <v>3197</v>
      </c>
      <c r="Q55" s="130" t="s">
        <v>3198</v>
      </c>
    </row>
    <row r="56" spans="1:17">
      <c r="A56" t="s">
        <v>2885</v>
      </c>
      <c r="B56" s="1" t="s">
        <v>3199</v>
      </c>
      <c r="C56" s="1" t="s">
        <v>3200</v>
      </c>
      <c r="G56" s="53"/>
      <c r="H56" s="1" t="s">
        <v>3201</v>
      </c>
      <c r="I56" s="1" t="s">
        <v>3202</v>
      </c>
      <c r="P56" s="130" t="s">
        <v>3203</v>
      </c>
      <c r="Q56" s="130" t="s">
        <v>3204</v>
      </c>
    </row>
    <row r="57" spans="1:17">
      <c r="A57" t="s">
        <v>2885</v>
      </c>
      <c r="B57" s="1" t="s">
        <v>3205</v>
      </c>
      <c r="C57" s="1" t="s">
        <v>3206</v>
      </c>
      <c r="G57" s="53"/>
      <c r="H57" s="1" t="s">
        <v>3207</v>
      </c>
      <c r="I57" s="1" t="s">
        <v>3208</v>
      </c>
      <c r="P57" s="130" t="s">
        <v>3209</v>
      </c>
      <c r="Q57" s="130" t="s">
        <v>3210</v>
      </c>
    </row>
    <row r="58" spans="1:17">
      <c r="A58" t="s">
        <v>2885</v>
      </c>
      <c r="B58" s="1" t="s">
        <v>3211</v>
      </c>
      <c r="C58" s="1" t="s">
        <v>3212</v>
      </c>
      <c r="G58" s="53"/>
      <c r="H58" s="1" t="s">
        <v>3213</v>
      </c>
      <c r="I58" s="1" t="s">
        <v>3214</v>
      </c>
      <c r="P58" s="130" t="s">
        <v>3215</v>
      </c>
      <c r="Q58" s="130" t="s">
        <v>3216</v>
      </c>
    </row>
    <row r="59" spans="1:17">
      <c r="A59" t="s">
        <v>2885</v>
      </c>
      <c r="B59" s="1" t="s">
        <v>3217</v>
      </c>
      <c r="C59" s="1" t="s">
        <v>3218</v>
      </c>
      <c r="G59" s="53"/>
      <c r="H59" s="1" t="s">
        <v>3219</v>
      </c>
      <c r="I59" s="1" t="s">
        <v>3220</v>
      </c>
      <c r="P59" s="130" t="s">
        <v>3221</v>
      </c>
      <c r="Q59" s="130" t="s">
        <v>3222</v>
      </c>
    </row>
    <row r="60" spans="1:17">
      <c r="A60" t="s">
        <v>2883</v>
      </c>
      <c r="B60" s="1" t="s">
        <v>3100</v>
      </c>
      <c r="C60" s="1" t="s">
        <v>2900</v>
      </c>
      <c r="G60" s="53"/>
      <c r="H60" s="1" t="s">
        <v>3223</v>
      </c>
      <c r="I60" s="1" t="s">
        <v>3224</v>
      </c>
      <c r="P60" s="130" t="s">
        <v>3225</v>
      </c>
      <c r="Q60" s="130" t="s">
        <v>3226</v>
      </c>
    </row>
    <row r="61" spans="1:17">
      <c r="A61" t="s">
        <v>2883</v>
      </c>
      <c r="B61" s="1" t="s">
        <v>3106</v>
      </c>
      <c r="C61" s="1" t="s">
        <v>2907</v>
      </c>
      <c r="G61" s="53"/>
      <c r="H61" s="1" t="s">
        <v>3227</v>
      </c>
      <c r="I61" s="1" t="s">
        <v>3228</v>
      </c>
      <c r="P61" s="130" t="s">
        <v>3229</v>
      </c>
      <c r="Q61" s="130" t="s">
        <v>3230</v>
      </c>
    </row>
    <row r="62" spans="1:17">
      <c r="A62" t="s">
        <v>2883</v>
      </c>
      <c r="B62" s="1" t="s">
        <v>3231</v>
      </c>
      <c r="C62" s="1" t="s">
        <v>2913</v>
      </c>
      <c r="G62" s="53"/>
      <c r="H62" s="1" t="s">
        <v>3232</v>
      </c>
      <c r="I62" s="1" t="s">
        <v>3233</v>
      </c>
      <c r="P62" s="130" t="s">
        <v>3234</v>
      </c>
      <c r="Q62" s="130" t="s">
        <v>3235</v>
      </c>
    </row>
    <row r="63" spans="1:17">
      <c r="A63" t="s">
        <v>2883</v>
      </c>
      <c r="B63" s="1" t="s">
        <v>3125</v>
      </c>
      <c r="C63" s="1" t="s">
        <v>2920</v>
      </c>
      <c r="H63" s="1" t="s">
        <v>3236</v>
      </c>
      <c r="I63" s="1" t="s">
        <v>2905</v>
      </c>
      <c r="P63" s="130" t="s">
        <v>3237</v>
      </c>
      <c r="Q63" s="130" t="s">
        <v>3238</v>
      </c>
    </row>
    <row r="64" spans="1:17">
      <c r="A64" t="s">
        <v>2883</v>
      </c>
      <c r="B64" s="1" t="s">
        <v>2986</v>
      </c>
      <c r="C64" s="1" t="s">
        <v>2926</v>
      </c>
      <c r="H64" s="1" t="s">
        <v>3239</v>
      </c>
      <c r="I64" s="1" t="s">
        <v>2911</v>
      </c>
      <c r="P64" s="130" t="s">
        <v>2901</v>
      </c>
      <c r="Q64" s="130" t="s">
        <v>3240</v>
      </c>
    </row>
    <row r="65" spans="1:17">
      <c r="A65" t="s">
        <v>2883</v>
      </c>
      <c r="B65" s="1" t="s">
        <v>2992</v>
      </c>
      <c r="C65" s="1" t="s">
        <v>2932</v>
      </c>
      <c r="H65" s="1" t="s">
        <v>3241</v>
      </c>
      <c r="I65" s="1" t="s">
        <v>3164</v>
      </c>
      <c r="P65" s="130" t="s">
        <v>3242</v>
      </c>
      <c r="Q65" s="130" t="s">
        <v>3243</v>
      </c>
    </row>
    <row r="66" spans="1:17">
      <c r="A66" t="s">
        <v>2883</v>
      </c>
      <c r="B66" s="1" t="s">
        <v>2998</v>
      </c>
      <c r="C66" s="1" t="s">
        <v>2938</v>
      </c>
      <c r="H66" s="1" t="s">
        <v>3244</v>
      </c>
      <c r="I66" s="1" t="s">
        <v>3245</v>
      </c>
      <c r="P66" s="130" t="s">
        <v>3246</v>
      </c>
      <c r="Q66" s="130" t="s">
        <v>3247</v>
      </c>
    </row>
    <row r="67" spans="1:17">
      <c r="A67" t="s">
        <v>2883</v>
      </c>
      <c r="B67" s="1" t="s">
        <v>3052</v>
      </c>
      <c r="C67" s="1" t="s">
        <v>2944</v>
      </c>
      <c r="H67" s="1" t="s">
        <v>3248</v>
      </c>
      <c r="I67" s="1" t="s">
        <v>3249</v>
      </c>
      <c r="P67" s="130" t="s">
        <v>3250</v>
      </c>
      <c r="Q67" s="130" t="s">
        <v>3251</v>
      </c>
    </row>
    <row r="68" spans="1:17">
      <c r="A68" t="s">
        <v>2883</v>
      </c>
      <c r="B68" s="1" t="s">
        <v>3058</v>
      </c>
      <c r="C68" s="1" t="s">
        <v>2950</v>
      </c>
      <c r="H68" s="1" t="s">
        <v>3252</v>
      </c>
      <c r="I68" s="1" t="s">
        <v>3253</v>
      </c>
      <c r="P68" s="130" t="s">
        <v>3254</v>
      </c>
      <c r="Q68" s="130" t="s">
        <v>3255</v>
      </c>
    </row>
    <row r="69" spans="1:17">
      <c r="A69" t="s">
        <v>2883</v>
      </c>
      <c r="B69" s="1" t="s">
        <v>3004</v>
      </c>
      <c r="C69" s="1" t="s">
        <v>2956</v>
      </c>
      <c r="H69" s="1" t="s">
        <v>3256</v>
      </c>
      <c r="I69" s="1" t="s">
        <v>3257</v>
      </c>
      <c r="P69" s="130" t="s">
        <v>3258</v>
      </c>
      <c r="Q69" s="130" t="s">
        <v>3259</v>
      </c>
    </row>
    <row r="70" spans="1:17">
      <c r="A70" t="s">
        <v>2883</v>
      </c>
      <c r="B70" s="1" t="s">
        <v>3010</v>
      </c>
      <c r="C70" s="1" t="s">
        <v>2963</v>
      </c>
      <c r="H70" s="1" t="s">
        <v>3260</v>
      </c>
      <c r="I70" s="1" t="s">
        <v>3261</v>
      </c>
      <c r="P70" s="130" t="s">
        <v>3262</v>
      </c>
      <c r="Q70" s="130" t="s">
        <v>3263</v>
      </c>
    </row>
    <row r="71" spans="1:17">
      <c r="A71" t="s">
        <v>2883</v>
      </c>
      <c r="B71" s="1" t="s">
        <v>3064</v>
      </c>
      <c r="C71" s="1" t="s">
        <v>2969</v>
      </c>
      <c r="H71" s="1" t="s">
        <v>3264</v>
      </c>
      <c r="I71" s="1" t="s">
        <v>3265</v>
      </c>
      <c r="P71" s="130" t="s">
        <v>3266</v>
      </c>
      <c r="Q71" s="130" t="s">
        <v>3267</v>
      </c>
    </row>
    <row r="72" spans="1:17">
      <c r="A72" t="s">
        <v>2883</v>
      </c>
      <c r="B72" s="1" t="s">
        <v>2899</v>
      </c>
      <c r="C72" s="1" t="s">
        <v>2975</v>
      </c>
      <c r="H72" s="1" t="s">
        <v>3268</v>
      </c>
      <c r="I72" s="1" t="s">
        <v>3269</v>
      </c>
      <c r="P72" s="130" t="s">
        <v>3270</v>
      </c>
      <c r="Q72" s="130" t="s">
        <v>3271</v>
      </c>
    </row>
    <row r="73" spans="1:17">
      <c r="A73" t="s">
        <v>2883</v>
      </c>
      <c r="B73" s="1" t="s">
        <v>2906</v>
      </c>
      <c r="C73" s="1" t="s">
        <v>2981</v>
      </c>
      <c r="H73" s="1" t="s">
        <v>3272</v>
      </c>
      <c r="I73" s="1" t="s">
        <v>3273</v>
      </c>
      <c r="P73" s="130" t="s">
        <v>3274</v>
      </c>
      <c r="Q73" s="130" t="s">
        <v>3275</v>
      </c>
    </row>
    <row r="74" spans="1:17">
      <c r="A74" t="s">
        <v>2883</v>
      </c>
      <c r="B74" s="1" t="s">
        <v>2912</v>
      </c>
      <c r="C74" s="1" t="s">
        <v>2987</v>
      </c>
      <c r="H74" s="1" t="s">
        <v>3276</v>
      </c>
      <c r="I74" s="1" t="s">
        <v>3277</v>
      </c>
      <c r="P74" s="130" t="s">
        <v>3278</v>
      </c>
      <c r="Q74" s="130" t="s">
        <v>3279</v>
      </c>
    </row>
    <row r="75" spans="1:17">
      <c r="A75" t="s">
        <v>2883</v>
      </c>
      <c r="B75" s="1" t="s">
        <v>2919</v>
      </c>
      <c r="C75" s="1" t="s">
        <v>2993</v>
      </c>
      <c r="H75" s="1" t="s">
        <v>3280</v>
      </c>
      <c r="I75" s="1" t="s">
        <v>3281</v>
      </c>
      <c r="P75" s="130" t="s">
        <v>3282</v>
      </c>
      <c r="Q75" s="130" t="s">
        <v>3283</v>
      </c>
    </row>
    <row r="76" spans="1:17">
      <c r="A76" t="s">
        <v>2883</v>
      </c>
      <c r="B76" s="1" t="s">
        <v>2925</v>
      </c>
      <c r="C76" s="1" t="s">
        <v>2999</v>
      </c>
      <c r="H76" s="1" t="s">
        <v>3284</v>
      </c>
      <c r="I76" s="1" t="s">
        <v>3285</v>
      </c>
      <c r="P76" s="130" t="s">
        <v>3286</v>
      </c>
      <c r="Q76" s="130" t="s">
        <v>3287</v>
      </c>
    </row>
    <row r="77" spans="1:17">
      <c r="A77" t="s">
        <v>2883</v>
      </c>
      <c r="B77" s="1" t="s">
        <v>2931</v>
      </c>
      <c r="C77" s="1" t="s">
        <v>3005</v>
      </c>
      <c r="H77" s="1" t="s">
        <v>3288</v>
      </c>
      <c r="I77" s="1" t="s">
        <v>3289</v>
      </c>
      <c r="P77" s="130" t="s">
        <v>3290</v>
      </c>
      <c r="Q77" s="130" t="s">
        <v>3291</v>
      </c>
    </row>
    <row r="78" spans="1:17">
      <c r="A78" t="s">
        <v>2883</v>
      </c>
      <c r="B78" s="1" t="s">
        <v>3112</v>
      </c>
      <c r="C78" s="1" t="s">
        <v>3011</v>
      </c>
      <c r="H78" s="1" t="s">
        <v>3292</v>
      </c>
      <c r="I78" s="1" t="s">
        <v>3293</v>
      </c>
      <c r="P78" s="130" t="s">
        <v>3294</v>
      </c>
      <c r="Q78" s="130" t="s">
        <v>3295</v>
      </c>
    </row>
    <row r="79" spans="1:17">
      <c r="A79" t="s">
        <v>2883</v>
      </c>
      <c r="B79" s="1" t="s">
        <v>3118</v>
      </c>
      <c r="C79" s="1" t="s">
        <v>3017</v>
      </c>
      <c r="H79" s="1" t="s">
        <v>3296</v>
      </c>
      <c r="I79" s="1" t="s">
        <v>3297</v>
      </c>
      <c r="P79" s="130" t="s">
        <v>3298</v>
      </c>
      <c r="Q79" s="130" t="s">
        <v>3299</v>
      </c>
    </row>
    <row r="80" spans="1:17">
      <c r="A80" t="s">
        <v>2883</v>
      </c>
      <c r="B80" s="1" t="s">
        <v>3300</v>
      </c>
      <c r="C80" s="1" t="s">
        <v>3023</v>
      </c>
      <c r="H80" s="1" t="s">
        <v>3301</v>
      </c>
      <c r="I80" s="1" t="s">
        <v>3302</v>
      </c>
      <c r="P80" s="130" t="s">
        <v>3303</v>
      </c>
      <c r="Q80" s="130" t="s">
        <v>3304</v>
      </c>
    </row>
    <row r="81" spans="1:17">
      <c r="A81" t="s">
        <v>2883</v>
      </c>
      <c r="B81" s="1" t="s">
        <v>3305</v>
      </c>
      <c r="C81" s="1" t="s">
        <v>3029</v>
      </c>
      <c r="H81" s="1" t="s">
        <v>3306</v>
      </c>
      <c r="I81" s="1" t="s">
        <v>3307</v>
      </c>
      <c r="P81" s="130" t="s">
        <v>3308</v>
      </c>
      <c r="Q81" s="130" t="s">
        <v>3309</v>
      </c>
    </row>
    <row r="82" spans="1:17">
      <c r="A82" t="s">
        <v>2883</v>
      </c>
      <c r="B82" s="1" t="s">
        <v>3310</v>
      </c>
      <c r="C82" s="1" t="s">
        <v>3035</v>
      </c>
      <c r="H82" s="1" t="s">
        <v>3311</v>
      </c>
      <c r="I82" s="1" t="s">
        <v>2918</v>
      </c>
      <c r="P82" s="130" t="s">
        <v>3312</v>
      </c>
      <c r="Q82" s="130" t="s">
        <v>2903</v>
      </c>
    </row>
    <row r="83" spans="1:17">
      <c r="A83" t="s">
        <v>2883</v>
      </c>
      <c r="B83" s="1" t="s">
        <v>3313</v>
      </c>
      <c r="C83" s="1" t="s">
        <v>3041</v>
      </c>
      <c r="H83" s="1" t="s">
        <v>3314</v>
      </c>
      <c r="I83" s="1" t="s">
        <v>2954</v>
      </c>
      <c r="P83" s="130" t="s">
        <v>3315</v>
      </c>
      <c r="Q83" s="130" t="s">
        <v>2909</v>
      </c>
    </row>
    <row r="84" spans="1:17">
      <c r="A84" t="s">
        <v>2883</v>
      </c>
      <c r="B84" s="1" t="s">
        <v>3070</v>
      </c>
      <c r="C84" s="1" t="s">
        <v>3047</v>
      </c>
      <c r="H84" s="1" t="s">
        <v>3316</v>
      </c>
      <c r="I84" s="1" t="s">
        <v>2954</v>
      </c>
      <c r="P84" s="130" t="s">
        <v>3317</v>
      </c>
      <c r="Q84" s="130" t="s">
        <v>3318</v>
      </c>
    </row>
    <row r="85" spans="1:17">
      <c r="A85" t="s">
        <v>2883</v>
      </c>
      <c r="B85" s="1" t="s">
        <v>2949</v>
      </c>
      <c r="C85" s="1" t="s">
        <v>3053</v>
      </c>
      <c r="H85" s="1" t="s">
        <v>3319</v>
      </c>
      <c r="I85" s="1" t="s">
        <v>2967</v>
      </c>
      <c r="P85" s="130" t="s">
        <v>3320</v>
      </c>
      <c r="Q85" s="130" t="s">
        <v>2928</v>
      </c>
    </row>
    <row r="86" spans="1:17">
      <c r="A86" t="s">
        <v>2883</v>
      </c>
      <c r="B86" s="1" t="s">
        <v>2955</v>
      </c>
      <c r="C86" s="1" t="s">
        <v>3059</v>
      </c>
      <c r="H86" s="1" t="s">
        <v>3321</v>
      </c>
      <c r="I86" s="1" t="s">
        <v>2979</v>
      </c>
      <c r="P86" s="130" t="s">
        <v>3322</v>
      </c>
      <c r="Q86" s="130" t="s">
        <v>2934</v>
      </c>
    </row>
    <row r="87" spans="1:17">
      <c r="A87" t="s">
        <v>2883</v>
      </c>
      <c r="B87" s="1" t="s">
        <v>2937</v>
      </c>
      <c r="C87" s="1" t="s">
        <v>3065</v>
      </c>
      <c r="H87" s="1" t="s">
        <v>3323</v>
      </c>
      <c r="I87" s="1" t="s">
        <v>2985</v>
      </c>
      <c r="P87" s="130" t="s">
        <v>3324</v>
      </c>
      <c r="Q87" s="130" t="s">
        <v>2940</v>
      </c>
    </row>
    <row r="88" spans="1:17">
      <c r="A88" t="s">
        <v>2883</v>
      </c>
      <c r="B88" s="1" t="s">
        <v>2943</v>
      </c>
      <c r="C88" s="1" t="s">
        <v>3071</v>
      </c>
      <c r="H88" s="1" t="s">
        <v>3325</v>
      </c>
      <c r="I88" s="1" t="s">
        <v>3326</v>
      </c>
      <c r="P88" s="130" t="s">
        <v>3327</v>
      </c>
      <c r="Q88" s="130" t="s">
        <v>2946</v>
      </c>
    </row>
    <row r="89" spans="1:17">
      <c r="A89" t="s">
        <v>2883</v>
      </c>
      <c r="B89" s="1" t="s">
        <v>3328</v>
      </c>
      <c r="C89" s="1" t="s">
        <v>3077</v>
      </c>
      <c r="H89" s="1" t="s">
        <v>3329</v>
      </c>
      <c r="I89" s="1" t="s">
        <v>3021</v>
      </c>
      <c r="P89" s="130" t="s">
        <v>3330</v>
      </c>
      <c r="Q89" s="130" t="s">
        <v>2952</v>
      </c>
    </row>
    <row r="90" spans="1:17">
      <c r="A90" t="s">
        <v>2883</v>
      </c>
      <c r="B90" s="1" t="s">
        <v>3331</v>
      </c>
      <c r="C90" s="1" t="s">
        <v>3083</v>
      </c>
      <c r="H90" s="1" t="s">
        <v>3332</v>
      </c>
      <c r="I90" s="1" t="s">
        <v>3027</v>
      </c>
      <c r="P90" s="130" t="s">
        <v>3333</v>
      </c>
      <c r="Q90" s="130" t="s">
        <v>2958</v>
      </c>
    </row>
    <row r="91" spans="1:17">
      <c r="A91" t="s">
        <v>2883</v>
      </c>
      <c r="B91" s="1" t="s">
        <v>3334</v>
      </c>
      <c r="C91" s="1" t="s">
        <v>3089</v>
      </c>
      <c r="H91" s="1" t="s">
        <v>3335</v>
      </c>
      <c r="I91" s="1" t="s">
        <v>3045</v>
      </c>
      <c r="P91" s="130" t="s">
        <v>3336</v>
      </c>
      <c r="Q91" s="130" t="s">
        <v>3337</v>
      </c>
    </row>
    <row r="92" spans="1:17">
      <c r="A92" t="s">
        <v>2883</v>
      </c>
      <c r="B92" s="1" t="s">
        <v>3338</v>
      </c>
      <c r="C92" s="1" t="s">
        <v>3095</v>
      </c>
      <c r="H92" s="1" t="s">
        <v>3339</v>
      </c>
      <c r="I92" s="1" t="s">
        <v>3069</v>
      </c>
      <c r="P92" s="130" t="s">
        <v>3340</v>
      </c>
      <c r="Q92" s="130" t="s">
        <v>2965</v>
      </c>
    </row>
    <row r="93" spans="1:17">
      <c r="A93" t="s">
        <v>2883</v>
      </c>
      <c r="B93" s="1" t="s">
        <v>3341</v>
      </c>
      <c r="C93" s="1" t="s">
        <v>3101</v>
      </c>
      <c r="H93" s="1" t="s">
        <v>3342</v>
      </c>
      <c r="I93" s="1" t="s">
        <v>3075</v>
      </c>
      <c r="P93" s="130" t="s">
        <v>3343</v>
      </c>
      <c r="Q93" s="130" t="s">
        <v>2971</v>
      </c>
    </row>
    <row r="94" spans="1:17">
      <c r="A94" t="s">
        <v>2883</v>
      </c>
      <c r="B94" s="1" t="s">
        <v>3016</v>
      </c>
      <c r="C94" s="1" t="s">
        <v>3107</v>
      </c>
      <c r="H94" s="1" t="s">
        <v>3344</v>
      </c>
      <c r="I94" s="1" t="s">
        <v>3087</v>
      </c>
      <c r="P94" s="130" t="s">
        <v>3345</v>
      </c>
      <c r="Q94" s="130" t="s">
        <v>2977</v>
      </c>
    </row>
    <row r="95" spans="1:17">
      <c r="A95" t="s">
        <v>2883</v>
      </c>
      <c r="B95" s="1" t="s">
        <v>3022</v>
      </c>
      <c r="C95" s="1" t="s">
        <v>3113</v>
      </c>
      <c r="H95" s="1" t="s">
        <v>3346</v>
      </c>
      <c r="I95" s="1" t="s">
        <v>3093</v>
      </c>
      <c r="P95" s="130" t="s">
        <v>3347</v>
      </c>
      <c r="Q95" s="130" t="s">
        <v>2983</v>
      </c>
    </row>
    <row r="96" spans="1:17">
      <c r="A96" t="s">
        <v>2883</v>
      </c>
      <c r="B96" s="1" t="s">
        <v>3076</v>
      </c>
      <c r="C96" s="1" t="s">
        <v>3119</v>
      </c>
      <c r="H96" s="1" t="s">
        <v>3348</v>
      </c>
      <c r="I96" s="1" t="s">
        <v>3099</v>
      </c>
      <c r="P96" s="130" t="s">
        <v>3349</v>
      </c>
      <c r="Q96" s="130" t="s">
        <v>2989</v>
      </c>
    </row>
    <row r="97" spans="1:17">
      <c r="A97" t="s">
        <v>2883</v>
      </c>
      <c r="B97" s="1" t="s">
        <v>2962</v>
      </c>
      <c r="C97" s="1" t="s">
        <v>3350</v>
      </c>
      <c r="H97" s="1" t="s">
        <v>3351</v>
      </c>
      <c r="I97" s="1" t="s">
        <v>3117</v>
      </c>
      <c r="P97" s="130" t="s">
        <v>3352</v>
      </c>
      <c r="Q97" s="130" t="s">
        <v>2995</v>
      </c>
    </row>
    <row r="98" spans="1:17">
      <c r="A98" t="s">
        <v>2883</v>
      </c>
      <c r="B98" s="1" t="s">
        <v>2968</v>
      </c>
      <c r="C98" s="1" t="s">
        <v>3131</v>
      </c>
      <c r="H98" s="1" t="s">
        <v>3353</v>
      </c>
      <c r="I98" s="1" t="s">
        <v>3130</v>
      </c>
      <c r="P98" s="130" t="s">
        <v>3354</v>
      </c>
      <c r="Q98" s="130" t="s">
        <v>3001</v>
      </c>
    </row>
    <row r="99" spans="1:17">
      <c r="A99" t="s">
        <v>2883</v>
      </c>
      <c r="B99" s="1" t="s">
        <v>3355</v>
      </c>
      <c r="C99" s="1" t="s">
        <v>3136</v>
      </c>
      <c r="H99" s="1" t="s">
        <v>3356</v>
      </c>
      <c r="I99" s="1" t="s">
        <v>3146</v>
      </c>
      <c r="P99" s="130" t="s">
        <v>3357</v>
      </c>
      <c r="Q99" s="130" t="s">
        <v>3007</v>
      </c>
    </row>
    <row r="100" spans="1:17">
      <c r="A100" t="s">
        <v>2883</v>
      </c>
      <c r="B100" s="1" t="s">
        <v>3358</v>
      </c>
      <c r="C100" s="1" t="s">
        <v>3142</v>
      </c>
      <c r="H100" s="1" t="s">
        <v>3359</v>
      </c>
      <c r="I100" s="1" t="s">
        <v>3360</v>
      </c>
      <c r="P100" s="130" t="s">
        <v>3361</v>
      </c>
      <c r="Q100" s="130" t="s">
        <v>3013</v>
      </c>
    </row>
    <row r="101" spans="1:17">
      <c r="A101" t="s">
        <v>2883</v>
      </c>
      <c r="B101" s="1" t="s">
        <v>3362</v>
      </c>
      <c r="C101" s="1" t="s">
        <v>3148</v>
      </c>
      <c r="H101" s="1" t="s">
        <v>3363</v>
      </c>
      <c r="I101" s="1" t="s">
        <v>3364</v>
      </c>
      <c r="P101" s="130" t="s">
        <v>3365</v>
      </c>
      <c r="Q101" s="130" t="s">
        <v>3366</v>
      </c>
    </row>
    <row r="102" spans="1:17">
      <c r="A102" t="s">
        <v>2883</v>
      </c>
      <c r="B102" s="1" t="s">
        <v>3367</v>
      </c>
      <c r="C102" s="1" t="s">
        <v>3154</v>
      </c>
      <c r="P102" s="130" t="s">
        <v>3368</v>
      </c>
      <c r="Q102" s="130" t="s">
        <v>3369</v>
      </c>
    </row>
    <row r="103" spans="1:17">
      <c r="A103" t="s">
        <v>2883</v>
      </c>
      <c r="B103" s="1" t="s">
        <v>3370</v>
      </c>
      <c r="C103" s="1" t="s">
        <v>3160</v>
      </c>
      <c r="P103" s="130" t="s">
        <v>3371</v>
      </c>
      <c r="Q103" s="130" t="s">
        <v>3372</v>
      </c>
    </row>
    <row r="104" spans="1:17">
      <c r="A104" t="s">
        <v>2883</v>
      </c>
      <c r="B104" s="1" t="s">
        <v>3373</v>
      </c>
      <c r="C104" s="1" t="s">
        <v>3166</v>
      </c>
      <c r="P104" s="130" t="s">
        <v>3374</v>
      </c>
      <c r="Q104" s="130" t="s">
        <v>3375</v>
      </c>
    </row>
    <row r="105" spans="1:17">
      <c r="A105" t="s">
        <v>2883</v>
      </c>
      <c r="B105" s="1" t="s">
        <v>3376</v>
      </c>
      <c r="C105" s="1" t="s">
        <v>3172</v>
      </c>
      <c r="P105" s="130" t="s">
        <v>3377</v>
      </c>
      <c r="Q105" s="130" t="s">
        <v>3378</v>
      </c>
    </row>
    <row r="106" spans="1:17">
      <c r="A106" t="s">
        <v>2883</v>
      </c>
      <c r="B106" s="1" t="s">
        <v>2974</v>
      </c>
      <c r="C106" s="1" t="s">
        <v>3178</v>
      </c>
      <c r="P106" s="130" t="s">
        <v>3379</v>
      </c>
      <c r="Q106" s="130" t="s">
        <v>3380</v>
      </c>
    </row>
    <row r="107" spans="1:17">
      <c r="A107" t="s">
        <v>2883</v>
      </c>
      <c r="B107" s="1" t="s">
        <v>2980</v>
      </c>
      <c r="C107" s="1" t="s">
        <v>3184</v>
      </c>
      <c r="P107" s="130" t="s">
        <v>3381</v>
      </c>
      <c r="Q107" s="130" t="s">
        <v>3259</v>
      </c>
    </row>
    <row r="108" spans="1:17">
      <c r="A108" t="s">
        <v>2883</v>
      </c>
      <c r="B108" s="1" t="s">
        <v>3028</v>
      </c>
      <c r="C108" s="1" t="s">
        <v>3190</v>
      </c>
      <c r="P108" s="130" t="s">
        <v>3382</v>
      </c>
      <c r="Q108" s="130" t="s">
        <v>3263</v>
      </c>
    </row>
    <row r="109" spans="1:17">
      <c r="A109" t="s">
        <v>2883</v>
      </c>
      <c r="B109" s="1" t="s">
        <v>3034</v>
      </c>
      <c r="C109" s="1" t="s">
        <v>3196</v>
      </c>
      <c r="P109" s="130" t="s">
        <v>3383</v>
      </c>
      <c r="Q109" s="130" t="s">
        <v>3267</v>
      </c>
    </row>
    <row r="110" spans="1:17">
      <c r="A110" t="s">
        <v>2883</v>
      </c>
      <c r="B110" s="1" t="s">
        <v>3082</v>
      </c>
      <c r="C110" s="1" t="s">
        <v>3202</v>
      </c>
      <c r="P110" s="130" t="s">
        <v>3384</v>
      </c>
      <c r="Q110" s="130" t="s">
        <v>3271</v>
      </c>
    </row>
    <row r="111" spans="1:17">
      <c r="A111" t="s">
        <v>2883</v>
      </c>
      <c r="B111" s="1" t="s">
        <v>3385</v>
      </c>
      <c r="C111" s="1" t="s">
        <v>3208</v>
      </c>
      <c r="P111" s="130" t="s">
        <v>3386</v>
      </c>
      <c r="Q111" s="130" t="s">
        <v>3275</v>
      </c>
    </row>
    <row r="112" spans="1:17">
      <c r="A112" t="s">
        <v>2883</v>
      </c>
      <c r="B112" s="1" t="s">
        <v>3387</v>
      </c>
      <c r="C112" s="1" t="s">
        <v>3214</v>
      </c>
      <c r="P112" s="130" t="s">
        <v>3388</v>
      </c>
      <c r="Q112" s="130" t="s">
        <v>3279</v>
      </c>
    </row>
    <row r="113" spans="1:21">
      <c r="A113" t="s">
        <v>2883</v>
      </c>
      <c r="B113" s="1" t="s">
        <v>3040</v>
      </c>
      <c r="C113" s="1" t="s">
        <v>3220</v>
      </c>
      <c r="P113" s="130" t="s">
        <v>3389</v>
      </c>
      <c r="Q113" s="130" t="s">
        <v>3283</v>
      </c>
    </row>
    <row r="114" spans="1:21">
      <c r="A114" t="s">
        <v>2883</v>
      </c>
      <c r="B114" s="1" t="s">
        <v>3046</v>
      </c>
      <c r="C114" s="1" t="s">
        <v>3224</v>
      </c>
      <c r="P114" s="130" t="s">
        <v>3390</v>
      </c>
      <c r="Q114" s="130" t="s">
        <v>3287</v>
      </c>
    </row>
    <row r="115" spans="1:21">
      <c r="A115" t="s">
        <v>2883</v>
      </c>
      <c r="B115" s="1" t="s">
        <v>3088</v>
      </c>
      <c r="C115" s="1" t="s">
        <v>3228</v>
      </c>
      <c r="P115" s="130" t="s">
        <v>3391</v>
      </c>
      <c r="Q115" s="130" t="s">
        <v>3291</v>
      </c>
    </row>
    <row r="116" spans="1:21">
      <c r="A116" t="s">
        <v>2883</v>
      </c>
      <c r="B116" s="1" t="s">
        <v>3094</v>
      </c>
      <c r="C116" s="1" t="s">
        <v>3233</v>
      </c>
      <c r="P116" s="130" t="s">
        <v>3392</v>
      </c>
      <c r="Q116" s="130" t="s">
        <v>3295</v>
      </c>
    </row>
    <row r="117" spans="1:21">
      <c r="A117" t="s">
        <v>3122</v>
      </c>
      <c r="B117" s="1" t="s">
        <v>3393</v>
      </c>
      <c r="C117" s="1" t="s">
        <v>3245</v>
      </c>
      <c r="P117" s="130" t="s">
        <v>3394</v>
      </c>
      <c r="Q117" s="130" t="s">
        <v>3299</v>
      </c>
    </row>
    <row r="118" spans="1:21">
      <c r="A118" t="s">
        <v>2885</v>
      </c>
      <c r="B118" s="1" t="s">
        <v>3395</v>
      </c>
      <c r="C118" s="1" t="s">
        <v>3396</v>
      </c>
      <c r="P118" s="130" t="s">
        <v>3397</v>
      </c>
      <c r="Q118" s="130" t="s">
        <v>3304</v>
      </c>
    </row>
    <row r="119" spans="1:21">
      <c r="A119" t="s">
        <v>2885</v>
      </c>
      <c r="B119" s="1" t="s">
        <v>3398</v>
      </c>
      <c r="C119" s="1" t="s">
        <v>3399</v>
      </c>
      <c r="P119" s="130" t="s">
        <v>3400</v>
      </c>
      <c r="Q119" s="130" t="s">
        <v>3309</v>
      </c>
    </row>
    <row r="120" spans="1:21">
      <c r="A120" t="s">
        <v>2885</v>
      </c>
      <c r="B120" s="1" t="s">
        <v>3401</v>
      </c>
      <c r="C120" s="1" t="s">
        <v>3402</v>
      </c>
      <c r="P120" s="183" t="s">
        <v>3403</v>
      </c>
      <c r="Q120" s="65" t="s">
        <v>3404</v>
      </c>
      <c r="R120" s="61" t="s">
        <v>3405</v>
      </c>
      <c r="U120" s="199" t="s">
        <v>3406</v>
      </c>
    </row>
    <row r="121" spans="1:21">
      <c r="A121" t="s">
        <v>2885</v>
      </c>
      <c r="B121" s="1" t="s">
        <v>3407</v>
      </c>
      <c r="C121" s="1" t="s">
        <v>3408</v>
      </c>
      <c r="P121" s="189" t="s">
        <v>3409</v>
      </c>
      <c r="Q121" s="184" t="s">
        <v>3410</v>
      </c>
      <c r="R121" s="61" t="s">
        <v>3405</v>
      </c>
    </row>
    <row r="122" spans="1:21">
      <c r="A122" t="s">
        <v>2885</v>
      </c>
      <c r="B122" s="1" t="s">
        <v>3411</v>
      </c>
      <c r="C122" s="1" t="s">
        <v>3412</v>
      </c>
      <c r="P122" s="189" t="s">
        <v>3413</v>
      </c>
      <c r="Q122" s="184" t="s">
        <v>3414</v>
      </c>
      <c r="R122" s="61" t="s">
        <v>3405</v>
      </c>
    </row>
    <row r="123" spans="1:21">
      <c r="A123" t="s">
        <v>2885</v>
      </c>
      <c r="B123" s="1" t="s">
        <v>3415</v>
      </c>
      <c r="C123" s="1" t="s">
        <v>3416</v>
      </c>
      <c r="P123" s="189" t="s">
        <v>3417</v>
      </c>
      <c r="Q123" s="184" t="s">
        <v>3418</v>
      </c>
      <c r="R123" s="61" t="s">
        <v>3405</v>
      </c>
    </row>
    <row r="124" spans="1:21">
      <c r="A124" t="s">
        <v>2916</v>
      </c>
      <c r="B124" s="1" t="s">
        <v>3419</v>
      </c>
      <c r="C124" s="1" t="s">
        <v>3420</v>
      </c>
      <c r="P124" s="189" t="s">
        <v>3421</v>
      </c>
      <c r="Q124" s="184" t="s">
        <v>3422</v>
      </c>
      <c r="R124" s="61" t="s">
        <v>3405</v>
      </c>
    </row>
    <row r="125" spans="1:21">
      <c r="A125" t="s">
        <v>2885</v>
      </c>
      <c r="B125" s="1" t="s">
        <v>3423</v>
      </c>
      <c r="C125" s="1" t="s">
        <v>3424</v>
      </c>
      <c r="P125" s="183" t="s">
        <v>3403</v>
      </c>
      <c r="Q125" s="191" t="s">
        <v>3425</v>
      </c>
      <c r="R125" s="61" t="s">
        <v>3405</v>
      </c>
    </row>
    <row r="126" spans="1:21">
      <c r="A126" t="s">
        <v>2885</v>
      </c>
      <c r="B126" s="1" t="s">
        <v>3426</v>
      </c>
      <c r="C126" s="1" t="s">
        <v>3427</v>
      </c>
      <c r="P126" s="183" t="s">
        <v>3428</v>
      </c>
      <c r="Q126" s="191" t="s">
        <v>3429</v>
      </c>
      <c r="R126" s="61" t="s">
        <v>3405</v>
      </c>
    </row>
    <row r="127" spans="1:21">
      <c r="A127" t="s">
        <v>2959</v>
      </c>
      <c r="B127" s="1" t="s">
        <v>3430</v>
      </c>
      <c r="C127" s="1" t="s">
        <v>3431</v>
      </c>
    </row>
    <row r="128" spans="1:21">
      <c r="A128" t="s">
        <v>2885</v>
      </c>
      <c r="B128" s="1" t="s">
        <v>3432</v>
      </c>
      <c r="C128" s="1" t="s">
        <v>3433</v>
      </c>
    </row>
    <row r="129" spans="1:3">
      <c r="A129" t="s">
        <v>3122</v>
      </c>
      <c r="B129" s="1" t="s">
        <v>3434</v>
      </c>
      <c r="C129" s="1" t="s">
        <v>3435</v>
      </c>
    </row>
    <row r="130" spans="1:3">
      <c r="A130" t="s">
        <v>3122</v>
      </c>
      <c r="B130" s="1" t="s">
        <v>3436</v>
      </c>
      <c r="C130" s="1" t="s">
        <v>3437</v>
      </c>
    </row>
    <row r="131" spans="1:3">
      <c r="A131" t="s">
        <v>2959</v>
      </c>
      <c r="B131" s="1" t="s">
        <v>3438</v>
      </c>
      <c r="C131" s="1" t="s">
        <v>3439</v>
      </c>
    </row>
    <row r="132" spans="1:3">
      <c r="A132" t="s">
        <v>2959</v>
      </c>
      <c r="B132" s="1" t="s">
        <v>3440</v>
      </c>
      <c r="C132" s="1" t="s">
        <v>3441</v>
      </c>
    </row>
    <row r="133" spans="1:3">
      <c r="A133" t="s">
        <v>3122</v>
      </c>
      <c r="B133" s="1" t="s">
        <v>3442</v>
      </c>
      <c r="C133" s="1" t="s">
        <v>3289</v>
      </c>
    </row>
    <row r="134" spans="1:3">
      <c r="A134" t="s">
        <v>2885</v>
      </c>
      <c r="B134" s="1" t="s">
        <v>3443</v>
      </c>
      <c r="C134" s="1" t="s">
        <v>3444</v>
      </c>
    </row>
    <row r="135" spans="1:3">
      <c r="A135" t="s">
        <v>3122</v>
      </c>
      <c r="B135" s="1" t="s">
        <v>3445</v>
      </c>
      <c r="C135" s="1" t="s">
        <v>3253</v>
      </c>
    </row>
    <row r="136" spans="1:3">
      <c r="A136" t="s">
        <v>3122</v>
      </c>
      <c r="B136" s="1" t="s">
        <v>3446</v>
      </c>
      <c r="C136" s="1" t="s">
        <v>3404</v>
      </c>
    </row>
    <row r="137" spans="1:3">
      <c r="A137" t="s">
        <v>3122</v>
      </c>
      <c r="B137" s="1" t="s">
        <v>3447</v>
      </c>
      <c r="C137" s="1" t="s">
        <v>3257</v>
      </c>
    </row>
    <row r="138" spans="1:3">
      <c r="A138" t="s">
        <v>3122</v>
      </c>
      <c r="B138" s="1" t="s">
        <v>3448</v>
      </c>
      <c r="C138" s="1" t="s">
        <v>3261</v>
      </c>
    </row>
    <row r="139" spans="1:3">
      <c r="A139" t="s">
        <v>2885</v>
      </c>
      <c r="B139" s="1" t="s">
        <v>3449</v>
      </c>
      <c r="C139" s="1" t="s">
        <v>3450</v>
      </c>
    </row>
    <row r="140" spans="1:3">
      <c r="A140" t="s">
        <v>3122</v>
      </c>
      <c r="B140" s="1" t="s">
        <v>3451</v>
      </c>
      <c r="C140" s="1" t="s">
        <v>3265</v>
      </c>
    </row>
    <row r="141" spans="1:3">
      <c r="A141" t="s">
        <v>3122</v>
      </c>
      <c r="B141" s="1" t="s">
        <v>3452</v>
      </c>
      <c r="C141" s="1" t="s">
        <v>3269</v>
      </c>
    </row>
    <row r="142" spans="1:3">
      <c r="A142" t="s">
        <v>3122</v>
      </c>
      <c r="B142" s="1" t="s">
        <v>3453</v>
      </c>
      <c r="C142" s="1" t="s">
        <v>3273</v>
      </c>
    </row>
    <row r="143" spans="1:3">
      <c r="A143" t="s">
        <v>3122</v>
      </c>
      <c r="B143" s="1" t="s">
        <v>3454</v>
      </c>
      <c r="C143" s="1" t="s">
        <v>3277</v>
      </c>
    </row>
    <row r="144" spans="1:3">
      <c r="A144" t="s">
        <v>3122</v>
      </c>
      <c r="B144" s="1" t="s">
        <v>3455</v>
      </c>
      <c r="C144" s="1" t="s">
        <v>3281</v>
      </c>
    </row>
    <row r="145" spans="1:3">
      <c r="A145" t="s">
        <v>3122</v>
      </c>
      <c r="B145" s="1" t="s">
        <v>3456</v>
      </c>
      <c r="C145" s="1" t="s">
        <v>3249</v>
      </c>
    </row>
    <row r="146" spans="1:3">
      <c r="A146" t="s">
        <v>3122</v>
      </c>
      <c r="B146" s="1" t="s">
        <v>3457</v>
      </c>
      <c r="C146" s="1" t="s">
        <v>3285</v>
      </c>
    </row>
    <row r="147" spans="1:3">
      <c r="A147" t="s">
        <v>2885</v>
      </c>
      <c r="B147" s="1" t="s">
        <v>3458</v>
      </c>
      <c r="C147" s="1" t="s">
        <v>3459</v>
      </c>
    </row>
  </sheetData>
  <autoFilter ref="A2:C147" xr:uid="{1EFACF17-240B-4417-B3FF-184F5F1D83E6}"/>
  <sortState xmlns:xlrd2="http://schemas.microsoft.com/office/spreadsheetml/2017/richdata2" ref="B3:C147">
    <sortCondition ref="C3:C147"/>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6F9F-24C7-4638-9ED9-D0B30CC392C3}">
  <dimension ref="A1:H20"/>
  <sheetViews>
    <sheetView workbookViewId="0">
      <selection activeCell="C2" sqref="C2"/>
    </sheetView>
  </sheetViews>
  <sheetFormatPr defaultRowHeight="14.5"/>
  <cols>
    <col min="1" max="1" width="32.81640625" bestFit="1" customWidth="1"/>
    <col min="2" max="2" width="19.1796875" bestFit="1" customWidth="1"/>
    <col min="5" max="5" width="33.453125" bestFit="1" customWidth="1"/>
    <col min="6" max="6" width="31.54296875" customWidth="1"/>
    <col min="8" max="8" width="58.7265625" customWidth="1"/>
  </cols>
  <sheetData>
    <row r="1" spans="1:8">
      <c r="A1" t="s">
        <v>4651</v>
      </c>
      <c r="C1" t="s">
        <v>4657</v>
      </c>
      <c r="E1" t="s">
        <v>4650</v>
      </c>
    </row>
    <row r="2" spans="1:8">
      <c r="A2" s="75" t="s">
        <v>3460</v>
      </c>
      <c r="B2" s="75" t="s">
        <v>3</v>
      </c>
      <c r="E2" s="6" t="s">
        <v>3461</v>
      </c>
      <c r="F2" s="6" t="s">
        <v>3</v>
      </c>
    </row>
    <row r="3" spans="1:8">
      <c r="A3" s="43" t="s">
        <v>3462</v>
      </c>
      <c r="B3" s="43" t="s">
        <v>2813</v>
      </c>
      <c r="E3" s="26" t="s">
        <v>63</v>
      </c>
      <c r="F3" s="1" t="s">
        <v>3463</v>
      </c>
    </row>
    <row r="4" spans="1:8">
      <c r="A4" s="44" t="s">
        <v>65</v>
      </c>
      <c r="B4" s="43" t="s">
        <v>3464</v>
      </c>
      <c r="E4" s="26" t="s">
        <v>65</v>
      </c>
      <c r="F4" s="1" t="s">
        <v>3465</v>
      </c>
    </row>
    <row r="5" spans="1:8">
      <c r="A5" s="44" t="s">
        <v>67</v>
      </c>
      <c r="B5" s="43" t="s">
        <v>3466</v>
      </c>
      <c r="E5" s="26" t="s">
        <v>67</v>
      </c>
      <c r="F5" s="1" t="s">
        <v>68</v>
      </c>
    </row>
    <row r="6" spans="1:8">
      <c r="A6" s="44" t="s">
        <v>3467</v>
      </c>
      <c r="B6" s="43" t="s">
        <v>3468</v>
      </c>
      <c r="E6" s="26" t="s">
        <v>69</v>
      </c>
      <c r="F6" s="1" t="s">
        <v>3469</v>
      </c>
      <c r="H6" s="38" t="s">
        <v>3470</v>
      </c>
    </row>
    <row r="7" spans="1:8" ht="39">
      <c r="A7" s="44" t="s">
        <v>3471</v>
      </c>
      <c r="B7" s="43" t="s">
        <v>3472</v>
      </c>
      <c r="E7" s="26" t="s">
        <v>71</v>
      </c>
      <c r="F7" s="1" t="s">
        <v>3473</v>
      </c>
      <c r="H7" s="12" t="s">
        <v>3474</v>
      </c>
    </row>
    <row r="8" spans="1:8" ht="52">
      <c r="A8" s="44" t="s">
        <v>3475</v>
      </c>
      <c r="B8" s="43" t="s">
        <v>3476</v>
      </c>
      <c r="E8" s="26" t="s">
        <v>73</v>
      </c>
      <c r="F8" s="1" t="s">
        <v>3477</v>
      </c>
      <c r="H8" s="12" t="s">
        <v>3478</v>
      </c>
    </row>
    <row r="9" spans="1:8">
      <c r="A9" s="74"/>
      <c r="E9" s="26" t="s">
        <v>75</v>
      </c>
      <c r="F9" s="1" t="s">
        <v>3479</v>
      </c>
    </row>
    <row r="10" spans="1:8">
      <c r="A10" s="73">
        <v>51</v>
      </c>
      <c r="B10" s="1" t="s">
        <v>3480</v>
      </c>
      <c r="E10" s="63" t="s">
        <v>77</v>
      </c>
      <c r="F10" s="1" t="s">
        <v>3481</v>
      </c>
    </row>
    <row r="11" spans="1:8">
      <c r="A11" s="25">
        <v>52</v>
      </c>
      <c r="B11" s="1" t="s">
        <v>3482</v>
      </c>
      <c r="E11" s="26" t="s">
        <v>79</v>
      </c>
      <c r="F11" s="1" t="s">
        <v>3483</v>
      </c>
    </row>
    <row r="12" spans="1:8">
      <c r="A12" s="25">
        <v>53</v>
      </c>
      <c r="B12" s="1" t="s">
        <v>3484</v>
      </c>
      <c r="E12" s="25">
        <v>11</v>
      </c>
      <c r="F12" s="1" t="s">
        <v>3485</v>
      </c>
    </row>
    <row r="13" spans="1:8">
      <c r="A13" s="25">
        <v>61</v>
      </c>
      <c r="B13" s="1" t="s">
        <v>3486</v>
      </c>
      <c r="C13" t="s">
        <v>4652</v>
      </c>
      <c r="E13" s="25">
        <v>51</v>
      </c>
      <c r="F13" s="1" t="s">
        <v>78</v>
      </c>
    </row>
    <row r="14" spans="1:8">
      <c r="A14" s="25">
        <v>62</v>
      </c>
      <c r="B14" s="1" t="s">
        <v>3487</v>
      </c>
      <c r="C14" t="s">
        <v>4653</v>
      </c>
      <c r="E14" s="25">
        <v>52</v>
      </c>
      <c r="F14" s="1" t="s">
        <v>3488</v>
      </c>
    </row>
    <row r="15" spans="1:8">
      <c r="A15" s="25">
        <v>91</v>
      </c>
      <c r="B15" s="1" t="s">
        <v>3489</v>
      </c>
      <c r="C15" t="s">
        <v>4655</v>
      </c>
      <c r="E15" s="25">
        <v>53</v>
      </c>
      <c r="F15" s="1" t="s">
        <v>3490</v>
      </c>
    </row>
    <row r="16" spans="1:8">
      <c r="A16" s="25">
        <v>92</v>
      </c>
      <c r="B16" s="1" t="s">
        <v>3491</v>
      </c>
      <c r="C16" t="s">
        <v>4656</v>
      </c>
      <c r="E16" s="25">
        <v>54</v>
      </c>
      <c r="F16" s="1" t="s">
        <v>82</v>
      </c>
    </row>
    <row r="17" spans="1:6">
      <c r="A17" s="25">
        <v>95</v>
      </c>
      <c r="B17" s="1" t="s">
        <v>3492</v>
      </c>
      <c r="C17" t="s">
        <v>4654</v>
      </c>
      <c r="E17" s="25">
        <v>55</v>
      </c>
      <c r="F17" s="1" t="s">
        <v>3493</v>
      </c>
    </row>
    <row r="18" spans="1:6">
      <c r="E18" s="25">
        <v>56</v>
      </c>
      <c r="F18" s="1" t="s">
        <v>3494</v>
      </c>
    </row>
    <row r="19" spans="1:6">
      <c r="E19" s="25">
        <v>92</v>
      </c>
      <c r="F19" s="1" t="s">
        <v>3495</v>
      </c>
    </row>
    <row r="20" spans="1:6">
      <c r="E20" s="25">
        <v>95</v>
      </c>
      <c r="F20" s="1" t="s">
        <v>3492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2B897-DCE0-4C69-BF6A-1D5111110765}">
  <dimension ref="A2:I16"/>
  <sheetViews>
    <sheetView workbookViewId="0">
      <selection activeCell="B14" sqref="B14:B15"/>
    </sheetView>
  </sheetViews>
  <sheetFormatPr defaultRowHeight="14.5"/>
  <cols>
    <col min="1" max="1" width="23.1796875" bestFit="1" customWidth="1"/>
    <col min="2" max="2" width="18.81640625" bestFit="1" customWidth="1"/>
    <col min="3" max="3" width="34" customWidth="1"/>
    <col min="9" max="9" width="93" customWidth="1"/>
  </cols>
  <sheetData>
    <row r="2" spans="1:9" s="13" customFormat="1">
      <c r="A2" s="6" t="s">
        <v>3496</v>
      </c>
      <c r="B2" s="6" t="s">
        <v>3</v>
      </c>
      <c r="C2" s="13" t="s">
        <v>4661</v>
      </c>
      <c r="I2" s="38" t="s">
        <v>3496</v>
      </c>
    </row>
    <row r="3" spans="1:9" ht="26">
      <c r="A3" s="35" t="s">
        <v>63</v>
      </c>
      <c r="B3" s="1" t="s">
        <v>3497</v>
      </c>
      <c r="C3" t="str">
        <f>B3</f>
        <v>Standard</v>
      </c>
      <c r="I3" s="10" t="s">
        <v>3498</v>
      </c>
    </row>
    <row r="4" spans="1:9">
      <c r="A4" s="25">
        <v>10</v>
      </c>
      <c r="B4" s="1" t="s">
        <v>3499</v>
      </c>
      <c r="C4" t="s">
        <v>4662</v>
      </c>
      <c r="I4" s="12"/>
    </row>
    <row r="5" spans="1:9">
      <c r="A5" s="25">
        <v>2</v>
      </c>
      <c r="B5" s="1" t="s">
        <v>3500</v>
      </c>
      <c r="C5" t="str">
        <f t="shared" ref="C5:C6" si="0">B5</f>
        <v>Stand Incl Sales Tax</v>
      </c>
    </row>
    <row r="6" spans="1:9">
      <c r="A6" s="25">
        <v>6</v>
      </c>
      <c r="B6" s="1" t="s">
        <v>3501</v>
      </c>
      <c r="C6" t="str">
        <f t="shared" si="0"/>
        <v>Cond. Contr. Settle.</v>
      </c>
    </row>
    <row r="7" spans="1:9">
      <c r="A7" s="25">
        <v>60</v>
      </c>
      <c r="B7" s="1" t="s">
        <v>3502</v>
      </c>
      <c r="C7" t="s">
        <v>4660</v>
      </c>
    </row>
    <row r="8" spans="1:9">
      <c r="A8" s="25" t="s">
        <v>3503</v>
      </c>
      <c r="B8" s="1" t="s">
        <v>3504</v>
      </c>
      <c r="C8" t="s">
        <v>4658</v>
      </c>
    </row>
    <row r="9" spans="1:9">
      <c r="A9" s="25" t="s">
        <v>3505</v>
      </c>
      <c r="B9" s="1" t="s">
        <v>3506</v>
      </c>
      <c r="C9" t="s">
        <v>4659</v>
      </c>
    </row>
    <row r="10" spans="1:9">
      <c r="A10" s="25" t="s">
        <v>3507</v>
      </c>
      <c r="B10" s="1" t="s">
        <v>3508</v>
      </c>
      <c r="C10" t="str">
        <f t="shared" ref="C10:C15" si="1">B10</f>
        <v>H.O STO</v>
      </c>
    </row>
    <row r="11" spans="1:9">
      <c r="A11" s="25" t="s">
        <v>3509</v>
      </c>
      <c r="B11" s="1" t="s">
        <v>3510</v>
      </c>
      <c r="C11" t="str">
        <f t="shared" si="1"/>
        <v>GG Cust Std (ISHTSW)</v>
      </c>
    </row>
    <row r="12" spans="1:9">
      <c r="A12" s="25" t="s">
        <v>3511</v>
      </c>
      <c r="B12" s="1" t="s">
        <v>3512</v>
      </c>
      <c r="C12" t="str">
        <f t="shared" si="1"/>
        <v>NF Weight-Dependent</v>
      </c>
    </row>
    <row r="13" spans="1:9">
      <c r="A13" s="25" t="s">
        <v>3513</v>
      </c>
      <c r="B13" s="1" t="s">
        <v>3514</v>
      </c>
      <c r="C13" t="str">
        <f t="shared" si="1"/>
        <v>NF Standard</v>
      </c>
    </row>
    <row r="14" spans="1:9">
      <c r="A14" s="25" t="s">
        <v>3515</v>
      </c>
      <c r="B14" s="1" t="s">
        <v>3516</v>
      </c>
      <c r="C14" t="str">
        <f t="shared" si="1"/>
        <v>DRM customer</v>
      </c>
    </row>
    <row r="15" spans="1:9">
      <c r="A15" s="25" t="s">
        <v>3517</v>
      </c>
      <c r="B15" s="1" t="s">
        <v>3518</v>
      </c>
      <c r="C15" t="str">
        <f t="shared" si="1"/>
        <v>AECMA customer</v>
      </c>
    </row>
    <row r="16" spans="1:9">
      <c r="A16" s="25" t="s">
        <v>3519</v>
      </c>
      <c r="B16" s="1" t="s">
        <v>3520</v>
      </c>
      <c r="C16" t="str">
        <f>B16</f>
        <v>BOM ITEM</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43E00-8AA9-4F57-A361-1811A6E26CE0}">
  <dimension ref="A1:C73"/>
  <sheetViews>
    <sheetView topLeftCell="A58" workbookViewId="0">
      <selection activeCell="B76" sqref="B76"/>
    </sheetView>
  </sheetViews>
  <sheetFormatPr defaultRowHeight="14.5"/>
  <cols>
    <col min="1" max="1" width="23.1796875" bestFit="1" customWidth="1"/>
    <col min="2" max="2" width="20.453125" bestFit="1" customWidth="1"/>
  </cols>
  <sheetData>
    <row r="1" spans="1:3">
      <c r="A1" s="6" t="s">
        <v>4664</v>
      </c>
      <c r="B1" s="6" t="s">
        <v>3</v>
      </c>
    </row>
    <row r="2" spans="1:3">
      <c r="A2" s="35" t="s">
        <v>63</v>
      </c>
      <c r="B2" s="1" t="s">
        <v>3521</v>
      </c>
    </row>
    <row r="3" spans="1:3">
      <c r="A3" s="35" t="s">
        <v>65</v>
      </c>
      <c r="B3" s="1" t="s">
        <v>3522</v>
      </c>
      <c r="C3">
        <v>2</v>
      </c>
    </row>
    <row r="4" spans="1:3">
      <c r="A4" s="35" t="s">
        <v>67</v>
      </c>
      <c r="B4" s="1" t="s">
        <v>3523</v>
      </c>
      <c r="C4">
        <v>3</v>
      </c>
    </row>
    <row r="5" spans="1:3">
      <c r="A5" s="35" t="s">
        <v>69</v>
      </c>
      <c r="B5" s="1" t="s">
        <v>3524</v>
      </c>
    </row>
    <row r="6" spans="1:3">
      <c r="A6" s="223" t="s">
        <v>71</v>
      </c>
      <c r="B6" s="65" t="s">
        <v>3525</v>
      </c>
      <c r="C6" t="s">
        <v>3867</v>
      </c>
    </row>
    <row r="7" spans="1:3">
      <c r="A7" s="35" t="s">
        <v>73</v>
      </c>
      <c r="B7" s="1" t="s">
        <v>3526</v>
      </c>
    </row>
    <row r="8" spans="1:3">
      <c r="A8" s="35" t="s">
        <v>75</v>
      </c>
      <c r="B8" s="1" t="s">
        <v>3527</v>
      </c>
    </row>
    <row r="9" spans="1:3">
      <c r="A9" s="35" t="s">
        <v>77</v>
      </c>
      <c r="B9" s="1" t="s">
        <v>3528</v>
      </c>
    </row>
    <row r="10" spans="1:3">
      <c r="A10" s="35" t="s">
        <v>79</v>
      </c>
      <c r="B10" s="1" t="s">
        <v>3529</v>
      </c>
    </row>
    <row r="11" spans="1:3">
      <c r="A11" s="25">
        <v>10</v>
      </c>
      <c r="B11" s="1" t="s">
        <v>3530</v>
      </c>
    </row>
    <row r="12" spans="1:3">
      <c r="A12" s="25">
        <v>11</v>
      </c>
      <c r="B12" s="1" t="s">
        <v>3531</v>
      </c>
    </row>
    <row r="13" spans="1:3">
      <c r="A13" s="25">
        <v>12</v>
      </c>
      <c r="B13" s="1" t="s">
        <v>3532</v>
      </c>
    </row>
    <row r="14" spans="1:3">
      <c r="A14" s="25">
        <v>13</v>
      </c>
      <c r="B14" s="1" t="s">
        <v>3533</v>
      </c>
    </row>
    <row r="15" spans="1:3">
      <c r="A15" s="25">
        <v>14</v>
      </c>
      <c r="B15" s="1" t="s">
        <v>3534</v>
      </c>
    </row>
    <row r="16" spans="1:3">
      <c r="A16" s="25">
        <v>15</v>
      </c>
      <c r="B16" s="1" t="s">
        <v>3535</v>
      </c>
    </row>
    <row r="17" spans="1:2">
      <c r="A17" s="25">
        <v>16</v>
      </c>
      <c r="B17" s="1" t="s">
        <v>3536</v>
      </c>
    </row>
    <row r="18" spans="1:2">
      <c r="A18" s="25">
        <v>17</v>
      </c>
      <c r="B18" s="1" t="s">
        <v>3537</v>
      </c>
    </row>
    <row r="19" spans="1:2">
      <c r="A19" s="25">
        <v>2</v>
      </c>
      <c r="B19" s="1"/>
    </row>
    <row r="20" spans="1:2">
      <c r="A20" s="25">
        <v>5</v>
      </c>
      <c r="B20" s="1" t="s">
        <v>4665</v>
      </c>
    </row>
    <row r="21" spans="1:2">
      <c r="A21" s="25">
        <v>6</v>
      </c>
      <c r="B21" s="1" t="s">
        <v>4666</v>
      </c>
    </row>
    <row r="22" spans="1:2">
      <c r="A22" s="25">
        <v>7</v>
      </c>
      <c r="B22" s="1" t="s">
        <v>4667</v>
      </c>
    </row>
    <row r="23" spans="1:2">
      <c r="A23" s="25">
        <v>8</v>
      </c>
      <c r="B23" s="1" t="s">
        <v>3538</v>
      </c>
    </row>
    <row r="24" spans="1:2">
      <c r="A24" s="25" t="s">
        <v>3503</v>
      </c>
      <c r="B24" s="1" t="s">
        <v>3497</v>
      </c>
    </row>
    <row r="25" spans="1:2">
      <c r="A25" s="18" t="s">
        <v>3505</v>
      </c>
      <c r="B25" s="18" t="s">
        <v>3539</v>
      </c>
    </row>
    <row r="26" spans="1:2">
      <c r="A26" s="1" t="s">
        <v>3507</v>
      </c>
      <c r="B26" s="1" t="s">
        <v>3540</v>
      </c>
    </row>
    <row r="27" spans="1:2">
      <c r="A27" s="1" t="s">
        <v>3541</v>
      </c>
      <c r="B27" s="1" t="s">
        <v>3542</v>
      </c>
    </row>
    <row r="28" spans="1:2">
      <c r="A28" s="1" t="s">
        <v>3543</v>
      </c>
      <c r="B28" s="1" t="s">
        <v>3544</v>
      </c>
    </row>
    <row r="29" spans="1:2">
      <c r="A29" s="1" t="s">
        <v>3545</v>
      </c>
      <c r="B29" s="1" t="s">
        <v>3546</v>
      </c>
    </row>
    <row r="30" spans="1:2">
      <c r="A30" s="1" t="s">
        <v>3547</v>
      </c>
      <c r="B30" s="1" t="s">
        <v>3548</v>
      </c>
    </row>
    <row r="31" spans="1:2">
      <c r="A31" s="1" t="s">
        <v>3549</v>
      </c>
      <c r="B31" s="1" t="s">
        <v>3550</v>
      </c>
    </row>
    <row r="32" spans="1:2">
      <c r="A32" s="1" t="s">
        <v>3551</v>
      </c>
      <c r="B32" s="1" t="s">
        <v>3552</v>
      </c>
    </row>
    <row r="33" spans="1:2">
      <c r="A33" s="1" t="s">
        <v>3553</v>
      </c>
      <c r="B33" s="1" t="s">
        <v>3554</v>
      </c>
    </row>
    <row r="34" spans="1:2">
      <c r="A34" s="1" t="s">
        <v>3555</v>
      </c>
      <c r="B34" s="1" t="s">
        <v>4668</v>
      </c>
    </row>
    <row r="35" spans="1:2">
      <c r="A35" s="1" t="s">
        <v>3556</v>
      </c>
      <c r="B35" s="1" t="s">
        <v>3557</v>
      </c>
    </row>
    <row r="36" spans="1:2">
      <c r="A36" s="1" t="s">
        <v>3558</v>
      </c>
      <c r="B36" s="1" t="s">
        <v>3559</v>
      </c>
    </row>
    <row r="37" spans="1:2">
      <c r="A37" s="1" t="s">
        <v>3560</v>
      </c>
      <c r="B37" s="1" t="s">
        <v>3561</v>
      </c>
    </row>
    <row r="38" spans="1:2">
      <c r="A38" s="1" t="s">
        <v>3562</v>
      </c>
      <c r="B38" s="1" t="s">
        <v>3563</v>
      </c>
    </row>
    <row r="39" spans="1:2">
      <c r="A39" s="1" t="s">
        <v>4669</v>
      </c>
      <c r="B39" s="1" t="s">
        <v>4672</v>
      </c>
    </row>
    <row r="40" spans="1:2">
      <c r="A40" s="1" t="s">
        <v>4670</v>
      </c>
      <c r="B40" s="1" t="s">
        <v>4671</v>
      </c>
    </row>
    <row r="41" spans="1:2">
      <c r="A41" s="1" t="s">
        <v>4663</v>
      </c>
      <c r="B41" s="1" t="s">
        <v>4673</v>
      </c>
    </row>
    <row r="42" spans="1:2">
      <c r="A42" s="1" t="s">
        <v>3564</v>
      </c>
      <c r="B42" s="1" t="s">
        <v>3565</v>
      </c>
    </row>
    <row r="43" spans="1:2">
      <c r="A43" s="1" t="s">
        <v>3566</v>
      </c>
      <c r="B43" s="1" t="s">
        <v>3567</v>
      </c>
    </row>
    <row r="44" spans="1:2">
      <c r="A44" s="1" t="s">
        <v>4674</v>
      </c>
      <c r="B44" s="1" t="s">
        <v>4675</v>
      </c>
    </row>
    <row r="45" spans="1:2">
      <c r="A45" s="1" t="s">
        <v>3568</v>
      </c>
      <c r="B45" s="1" t="s">
        <v>3569</v>
      </c>
    </row>
    <row r="46" spans="1:2">
      <c r="A46" s="1" t="s">
        <v>3570</v>
      </c>
      <c r="B46" s="1" t="s">
        <v>84</v>
      </c>
    </row>
    <row r="47" spans="1:2">
      <c r="A47" s="1" t="s">
        <v>4676</v>
      </c>
      <c r="B47" s="1" t="s">
        <v>4677</v>
      </c>
    </row>
    <row r="48" spans="1:2">
      <c r="A48" s="1" t="s">
        <v>4678</v>
      </c>
      <c r="B48" s="1" t="s">
        <v>4679</v>
      </c>
    </row>
    <row r="49" spans="1:2">
      <c r="A49" s="1" t="s">
        <v>3571</v>
      </c>
      <c r="B49" s="1" t="s">
        <v>3572</v>
      </c>
    </row>
    <row r="50" spans="1:2">
      <c r="A50" s="1" t="s">
        <v>3573</v>
      </c>
      <c r="B50" s="1" t="s">
        <v>3574</v>
      </c>
    </row>
    <row r="51" spans="1:2">
      <c r="A51" s="1" t="s">
        <v>3575</v>
      </c>
      <c r="B51" s="65" t="s">
        <v>4680</v>
      </c>
    </row>
    <row r="52" spans="1:2">
      <c r="A52" s="1" t="s">
        <v>3576</v>
      </c>
      <c r="B52" s="1" t="s">
        <v>4681</v>
      </c>
    </row>
    <row r="53" spans="1:2">
      <c r="A53" s="1" t="s">
        <v>3577</v>
      </c>
      <c r="B53" s="1" t="s">
        <v>4682</v>
      </c>
    </row>
    <row r="54" spans="1:2">
      <c r="A54" s="1" t="s">
        <v>3578</v>
      </c>
      <c r="B54" s="1" t="s">
        <v>4683</v>
      </c>
    </row>
    <row r="55" spans="1:2">
      <c r="A55" s="1" t="s">
        <v>3579</v>
      </c>
      <c r="B55" s="1" t="s">
        <v>4684</v>
      </c>
    </row>
    <row r="56" spans="1:2">
      <c r="A56" s="1" t="s">
        <v>3580</v>
      </c>
      <c r="B56" s="1" t="s">
        <v>4685</v>
      </c>
    </row>
    <row r="57" spans="1:2">
      <c r="A57" s="1" t="s">
        <v>3581</v>
      </c>
      <c r="B57" s="1" t="s">
        <v>4686</v>
      </c>
    </row>
    <row r="58" spans="1:2">
      <c r="A58" s="1" t="s">
        <v>3582</v>
      </c>
      <c r="B58" s="1" t="s">
        <v>4687</v>
      </c>
    </row>
    <row r="59" spans="1:2">
      <c r="A59" s="1" t="s">
        <v>3515</v>
      </c>
      <c r="B59" s="1" t="s">
        <v>3583</v>
      </c>
    </row>
    <row r="60" spans="1:2">
      <c r="A60" s="1" t="s">
        <v>3584</v>
      </c>
      <c r="B60" s="1" t="s">
        <v>3585</v>
      </c>
    </row>
    <row r="61" spans="1:2">
      <c r="A61" s="1" t="s">
        <v>4688</v>
      </c>
      <c r="B61" s="1" t="s">
        <v>4689</v>
      </c>
    </row>
    <row r="62" spans="1:2">
      <c r="A62" s="1" t="s">
        <v>4690</v>
      </c>
      <c r="B62" s="1" t="s">
        <v>4691</v>
      </c>
    </row>
    <row r="63" spans="1:2">
      <c r="A63" s="1" t="s">
        <v>4692</v>
      </c>
      <c r="B63" s="1" t="s">
        <v>4693</v>
      </c>
    </row>
    <row r="64" spans="1:2">
      <c r="A64" s="1" t="s">
        <v>4694</v>
      </c>
      <c r="B64" s="1" t="s">
        <v>4695</v>
      </c>
    </row>
    <row r="65" spans="1:2">
      <c r="A65" s="1" t="s">
        <v>3586</v>
      </c>
      <c r="B65" s="1" t="s">
        <v>3587</v>
      </c>
    </row>
    <row r="66" spans="1:2">
      <c r="A66" s="1" t="s">
        <v>3588</v>
      </c>
      <c r="B66" s="1" t="s">
        <v>3527</v>
      </c>
    </row>
    <row r="67" spans="1:2">
      <c r="A67" s="1" t="s">
        <v>4696</v>
      </c>
      <c r="B67" s="1" t="s">
        <v>4697</v>
      </c>
    </row>
    <row r="68" spans="1:2">
      <c r="A68" s="1" t="s">
        <v>3589</v>
      </c>
      <c r="B68" s="65" t="s">
        <v>4698</v>
      </c>
    </row>
    <row r="69" spans="1:2">
      <c r="A69" s="1" t="s">
        <v>3590</v>
      </c>
      <c r="B69" s="1" t="s">
        <v>3591</v>
      </c>
    </row>
    <row r="70" spans="1:2">
      <c r="A70" s="1" t="s">
        <v>3517</v>
      </c>
      <c r="B70" s="1" t="s">
        <v>3592</v>
      </c>
    </row>
    <row r="71" spans="1:2">
      <c r="A71" s="1" t="s">
        <v>3519</v>
      </c>
      <c r="B71" s="1" t="s">
        <v>3593</v>
      </c>
    </row>
    <row r="72" spans="1:2">
      <c r="A72" s="1" t="s">
        <v>3594</v>
      </c>
      <c r="B72" s="1" t="s">
        <v>3595</v>
      </c>
    </row>
    <row r="73" spans="1:2">
      <c r="A73" s="1" t="s">
        <v>3596</v>
      </c>
      <c r="B73" s="1" t="s">
        <v>3597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DCF73-31EE-43C3-9574-6AB0A90D37BE}">
  <dimension ref="A1:K67"/>
  <sheetViews>
    <sheetView topLeftCell="A31" workbookViewId="0">
      <selection activeCell="A36" sqref="A36"/>
    </sheetView>
  </sheetViews>
  <sheetFormatPr defaultRowHeight="14.5"/>
  <cols>
    <col min="1" max="1" width="12.453125" bestFit="1" customWidth="1"/>
    <col min="2" max="2" width="19.453125" customWidth="1"/>
    <col min="3" max="3" width="25.453125" bestFit="1" customWidth="1"/>
    <col min="4" max="4" width="18" customWidth="1"/>
    <col min="8" max="8" width="0" hidden="1" customWidth="1"/>
    <col min="9" max="9" width="16.54296875" hidden="1" customWidth="1"/>
    <col min="10" max="10" width="19.7265625" hidden="1" customWidth="1"/>
    <col min="11" max="11" width="78.54296875" hidden="1" customWidth="1"/>
  </cols>
  <sheetData>
    <row r="1" spans="1:11">
      <c r="A1" t="s">
        <v>3598</v>
      </c>
    </row>
    <row r="2" spans="1:11">
      <c r="A2" s="14" t="s">
        <v>3599</v>
      </c>
      <c r="B2" s="14" t="s">
        <v>3</v>
      </c>
      <c r="C2" s="14" t="s">
        <v>3600</v>
      </c>
      <c r="D2" s="14" t="s">
        <v>3</v>
      </c>
      <c r="H2" s="1" t="s">
        <v>3601</v>
      </c>
      <c r="I2" s="1" t="s">
        <v>3602</v>
      </c>
      <c r="J2" s="1" t="s">
        <v>3603</v>
      </c>
      <c r="K2" t="s">
        <v>3604</v>
      </c>
    </row>
    <row r="3" spans="1:11">
      <c r="A3" s="1" t="s">
        <v>3605</v>
      </c>
      <c r="B3" s="1" t="s">
        <v>3606</v>
      </c>
      <c r="C3" s="1">
        <v>0</v>
      </c>
      <c r="D3" s="1" t="s">
        <v>3607</v>
      </c>
      <c r="H3" s="1"/>
      <c r="I3" s="1"/>
      <c r="J3" s="1" t="s">
        <v>3608</v>
      </c>
    </row>
    <row r="4" spans="1:11">
      <c r="A4" s="1" t="s">
        <v>3605</v>
      </c>
      <c r="B4" s="1" t="s">
        <v>3606</v>
      </c>
      <c r="C4" s="1">
        <v>1</v>
      </c>
      <c r="D4" s="1" t="s">
        <v>3609</v>
      </c>
      <c r="H4" s="1"/>
      <c r="I4" s="1"/>
      <c r="J4" s="1" t="s">
        <v>3610</v>
      </c>
    </row>
    <row r="5" spans="1:11">
      <c r="A5" s="1" t="s">
        <v>3605</v>
      </c>
      <c r="B5" s="1" t="s">
        <v>3606</v>
      </c>
      <c r="C5" s="1">
        <v>2</v>
      </c>
      <c r="D5" s="1" t="s">
        <v>3611</v>
      </c>
      <c r="H5" s="61" t="s">
        <v>3612</v>
      </c>
      <c r="I5" s="61" t="s">
        <v>3613</v>
      </c>
      <c r="J5" s="61" t="s">
        <v>3614</v>
      </c>
    </row>
    <row r="6" spans="1:11">
      <c r="A6" s="1" t="s">
        <v>3605</v>
      </c>
      <c r="B6" s="1" t="s">
        <v>3606</v>
      </c>
      <c r="C6" s="1">
        <v>3</v>
      </c>
      <c r="D6" s="1" t="s">
        <v>3615</v>
      </c>
      <c r="H6" s="61"/>
      <c r="I6" s="61"/>
      <c r="J6" s="61" t="s">
        <v>3616</v>
      </c>
    </row>
    <row r="7" spans="1:11">
      <c r="A7" s="1" t="s">
        <v>3617</v>
      </c>
      <c r="B7" s="1" t="s">
        <v>3618</v>
      </c>
      <c r="C7" s="1">
        <v>0</v>
      </c>
      <c r="D7" s="1" t="s">
        <v>3607</v>
      </c>
      <c r="H7" s="61"/>
      <c r="I7" s="61"/>
      <c r="J7" s="61" t="s">
        <v>3619</v>
      </c>
    </row>
    <row r="8" spans="1:11">
      <c r="A8" s="1" t="s">
        <v>3617</v>
      </c>
      <c r="B8" s="1" t="s">
        <v>3618</v>
      </c>
      <c r="C8" s="1">
        <v>1</v>
      </c>
      <c r="D8" s="1" t="s">
        <v>3609</v>
      </c>
      <c r="H8" s="61" t="s">
        <v>3620</v>
      </c>
      <c r="I8" s="61" t="s">
        <v>3621</v>
      </c>
      <c r="J8" s="61" t="s">
        <v>3614</v>
      </c>
    </row>
    <row r="9" spans="1:11">
      <c r="A9" s="1" t="s">
        <v>3617</v>
      </c>
      <c r="B9" s="1" t="s">
        <v>3618</v>
      </c>
      <c r="C9" s="1">
        <v>2</v>
      </c>
      <c r="D9" s="1" t="s">
        <v>3611</v>
      </c>
      <c r="H9" s="61"/>
      <c r="I9" s="61"/>
      <c r="J9" s="61" t="s">
        <v>3616</v>
      </c>
    </row>
    <row r="10" spans="1:11">
      <c r="A10" s="1" t="s">
        <v>3617</v>
      </c>
      <c r="B10" s="1" t="s">
        <v>3618</v>
      </c>
      <c r="C10" s="1">
        <v>3</v>
      </c>
      <c r="D10" s="1" t="s">
        <v>3615</v>
      </c>
      <c r="H10" s="61"/>
      <c r="I10" s="61"/>
      <c r="J10" s="61" t="s">
        <v>3619</v>
      </c>
    </row>
    <row r="11" spans="1:11">
      <c r="A11" s="1" t="s">
        <v>3622</v>
      </c>
      <c r="B11" s="1" t="s">
        <v>3623</v>
      </c>
      <c r="C11" s="1">
        <v>0</v>
      </c>
      <c r="D11" s="1" t="s">
        <v>3607</v>
      </c>
      <c r="H11" s="61" t="s">
        <v>3624</v>
      </c>
      <c r="I11" s="61" t="s">
        <v>3613</v>
      </c>
      <c r="J11" s="61" t="s">
        <v>3614</v>
      </c>
    </row>
    <row r="12" spans="1:11">
      <c r="A12" s="1" t="s">
        <v>3622</v>
      </c>
      <c r="B12" s="1" t="s">
        <v>3623</v>
      </c>
      <c r="C12" s="1">
        <v>1</v>
      </c>
      <c r="D12" s="1" t="s">
        <v>3609</v>
      </c>
      <c r="H12" s="61"/>
      <c r="I12" s="61"/>
      <c r="J12" s="61" t="s">
        <v>3616</v>
      </c>
    </row>
    <row r="13" spans="1:11">
      <c r="A13" s="1" t="s">
        <v>3622</v>
      </c>
      <c r="B13" s="1" t="s">
        <v>3623</v>
      </c>
      <c r="C13" s="1">
        <v>2</v>
      </c>
      <c r="D13" s="1" t="s">
        <v>3611</v>
      </c>
      <c r="H13" s="61"/>
      <c r="I13" s="61"/>
      <c r="J13" s="61" t="s">
        <v>3619</v>
      </c>
    </row>
    <row r="14" spans="1:11">
      <c r="A14" s="1" t="s">
        <v>3622</v>
      </c>
      <c r="B14" s="1" t="s">
        <v>3623</v>
      </c>
      <c r="C14" s="1">
        <v>3</v>
      </c>
      <c r="D14" s="1" t="s">
        <v>3615</v>
      </c>
      <c r="H14" s="61"/>
      <c r="I14" s="61"/>
      <c r="J14" s="61"/>
    </row>
    <row r="15" spans="1:11">
      <c r="A15" s="1" t="s">
        <v>3625</v>
      </c>
      <c r="B15" s="1" t="s">
        <v>3626</v>
      </c>
      <c r="C15" s="1">
        <v>0</v>
      </c>
      <c r="D15" s="1" t="s">
        <v>3607</v>
      </c>
      <c r="H15" t="s">
        <v>3627</v>
      </c>
      <c r="I15" t="s">
        <v>3628</v>
      </c>
      <c r="J15" t="s">
        <v>3614</v>
      </c>
    </row>
    <row r="16" spans="1:11">
      <c r="A16" s="1" t="s">
        <v>3625</v>
      </c>
      <c r="B16" s="1" t="s">
        <v>3626</v>
      </c>
      <c r="C16" s="1">
        <v>1</v>
      </c>
      <c r="D16" s="1" t="s">
        <v>3609</v>
      </c>
      <c r="J16" t="s">
        <v>3616</v>
      </c>
    </row>
    <row r="17" spans="1:11">
      <c r="A17" s="1" t="s">
        <v>3625</v>
      </c>
      <c r="B17" s="1" t="s">
        <v>3626</v>
      </c>
      <c r="C17" s="1">
        <v>2</v>
      </c>
      <c r="D17" s="1" t="s">
        <v>3611</v>
      </c>
      <c r="J17" t="s">
        <v>3619</v>
      </c>
    </row>
    <row r="18" spans="1:11">
      <c r="A18" s="1" t="s">
        <v>3625</v>
      </c>
      <c r="B18" s="1" t="s">
        <v>3626</v>
      </c>
      <c r="C18" s="1">
        <v>3</v>
      </c>
      <c r="D18" s="1" t="s">
        <v>3615</v>
      </c>
    </row>
    <row r="19" spans="1:11">
      <c r="A19" s="1" t="s">
        <v>3601</v>
      </c>
      <c r="B19" s="1" t="s">
        <v>3602</v>
      </c>
      <c r="C19" s="1">
        <v>0</v>
      </c>
      <c r="D19" t="s">
        <v>3629</v>
      </c>
      <c r="E19" t="s">
        <v>3630</v>
      </c>
    </row>
    <row r="20" spans="1:11">
      <c r="A20" s="1" t="s">
        <v>3601</v>
      </c>
      <c r="B20" s="1" t="s">
        <v>3602</v>
      </c>
      <c r="C20" s="1">
        <v>1</v>
      </c>
      <c r="D20" t="s">
        <v>3631</v>
      </c>
    </row>
    <row r="21" spans="1:11">
      <c r="K21" s="38" t="s">
        <v>3632</v>
      </c>
    </row>
    <row r="22" spans="1:11" ht="52">
      <c r="K22" s="10" t="s">
        <v>3633</v>
      </c>
    </row>
    <row r="23" spans="1:11">
      <c r="A23" s="14" t="s">
        <v>3599</v>
      </c>
      <c r="B23" s="14" t="s">
        <v>3</v>
      </c>
      <c r="C23" s="14" t="s">
        <v>3634</v>
      </c>
      <c r="D23" s="14" t="s">
        <v>3</v>
      </c>
    </row>
    <row r="24" spans="1:11">
      <c r="A24" s="1" t="s">
        <v>3622</v>
      </c>
      <c r="B24" s="1" t="s">
        <v>3623</v>
      </c>
      <c r="C24" s="1">
        <v>0</v>
      </c>
      <c r="D24" s="1" t="s">
        <v>3635</v>
      </c>
      <c r="H24" t="s">
        <v>3601</v>
      </c>
      <c r="I24" t="s">
        <v>3602</v>
      </c>
      <c r="J24" t="s">
        <v>3636</v>
      </c>
    </row>
    <row r="25" spans="1:11">
      <c r="A25" s="1" t="s">
        <v>3622</v>
      </c>
      <c r="B25" s="1" t="s">
        <v>3623</v>
      </c>
      <c r="C25" s="1">
        <v>1</v>
      </c>
      <c r="D25" s="1" t="s">
        <v>3637</v>
      </c>
      <c r="J25" t="s">
        <v>3638</v>
      </c>
    </row>
    <row r="26" spans="1:11">
      <c r="A26" s="1" t="s">
        <v>3622</v>
      </c>
      <c r="B26" s="1" t="s">
        <v>3623</v>
      </c>
      <c r="C26" s="1">
        <v>2</v>
      </c>
      <c r="D26" s="1" t="s">
        <v>3639</v>
      </c>
    </row>
    <row r="27" spans="1:11">
      <c r="A27" s="1" t="s">
        <v>3622</v>
      </c>
      <c r="B27" s="1" t="s">
        <v>3623</v>
      </c>
      <c r="C27" s="1">
        <v>3</v>
      </c>
      <c r="D27" s="1" t="s">
        <v>3640</v>
      </c>
      <c r="E27" s="29" t="s">
        <v>3641</v>
      </c>
      <c r="H27" s="61" t="s">
        <v>3612</v>
      </c>
      <c r="I27" s="61" t="s">
        <v>3613</v>
      </c>
      <c r="J27" s="61" t="s">
        <v>3642</v>
      </c>
    </row>
    <row r="28" spans="1:11">
      <c r="A28" s="1" t="s">
        <v>3605</v>
      </c>
      <c r="B28" s="1" t="s">
        <v>3606</v>
      </c>
      <c r="C28" s="1">
        <v>0</v>
      </c>
      <c r="D28" s="1" t="s">
        <v>3635</v>
      </c>
      <c r="H28" s="61"/>
      <c r="I28" s="61"/>
      <c r="J28" s="61" t="s">
        <v>3643</v>
      </c>
    </row>
    <row r="29" spans="1:11">
      <c r="A29" s="1" t="s">
        <v>3605</v>
      </c>
      <c r="B29" s="1" t="s">
        <v>3606</v>
      </c>
      <c r="C29" s="1">
        <v>1</v>
      </c>
      <c r="D29" s="1" t="s">
        <v>3637</v>
      </c>
      <c r="H29" s="61"/>
      <c r="I29" s="61"/>
      <c r="J29" s="61" t="s">
        <v>3644</v>
      </c>
    </row>
    <row r="30" spans="1:11">
      <c r="A30" s="1" t="s">
        <v>3605</v>
      </c>
      <c r="B30" s="1" t="s">
        <v>3606</v>
      </c>
      <c r="C30" s="1">
        <v>2</v>
      </c>
      <c r="D30" s="1" t="s">
        <v>3639</v>
      </c>
      <c r="H30" s="61" t="s">
        <v>3620</v>
      </c>
      <c r="I30" s="61" t="s">
        <v>3621</v>
      </c>
      <c r="J30" s="61" t="s">
        <v>3614</v>
      </c>
    </row>
    <row r="31" spans="1:11">
      <c r="A31" s="1" t="s">
        <v>3605</v>
      </c>
      <c r="B31" s="1" t="s">
        <v>3606</v>
      </c>
      <c r="C31" s="1">
        <v>3</v>
      </c>
      <c r="D31" s="1" t="s">
        <v>3640</v>
      </c>
      <c r="E31" s="29" t="s">
        <v>3641</v>
      </c>
      <c r="H31" s="61"/>
      <c r="I31" s="61"/>
      <c r="J31" s="61" t="s">
        <v>3645</v>
      </c>
    </row>
    <row r="32" spans="1:11">
      <c r="A32" s="1" t="s">
        <v>3617</v>
      </c>
      <c r="B32" s="1" t="s">
        <v>3618</v>
      </c>
      <c r="C32" s="1">
        <v>0</v>
      </c>
      <c r="D32" s="1" t="s">
        <v>3635</v>
      </c>
      <c r="H32" s="61"/>
      <c r="I32" s="61"/>
      <c r="J32" s="61"/>
    </row>
    <row r="33" spans="1:10">
      <c r="A33" s="1" t="s">
        <v>3617</v>
      </c>
      <c r="B33" s="1" t="s">
        <v>3618</v>
      </c>
      <c r="C33" s="1">
        <v>1</v>
      </c>
      <c r="D33" s="1" t="s">
        <v>3637</v>
      </c>
      <c r="H33" s="61" t="s">
        <v>3624</v>
      </c>
      <c r="I33" s="61" t="s">
        <v>3613</v>
      </c>
      <c r="J33" s="61" t="s">
        <v>3614</v>
      </c>
    </row>
    <row r="34" spans="1:10">
      <c r="A34" s="1" t="s">
        <v>3617</v>
      </c>
      <c r="B34" s="1" t="s">
        <v>3618</v>
      </c>
      <c r="C34" s="1">
        <v>2</v>
      </c>
      <c r="D34" s="1" t="s">
        <v>3639</v>
      </c>
      <c r="H34" s="61"/>
      <c r="I34" s="61"/>
      <c r="J34" s="61" t="s">
        <v>3645</v>
      </c>
    </row>
    <row r="35" spans="1:10">
      <c r="A35" s="1" t="s">
        <v>3617</v>
      </c>
      <c r="B35" s="1" t="s">
        <v>3618</v>
      </c>
      <c r="C35" s="1">
        <v>3</v>
      </c>
      <c r="D35" s="1" t="s">
        <v>3640</v>
      </c>
      <c r="E35" s="29" t="s">
        <v>3641</v>
      </c>
      <c r="H35" t="s">
        <v>3627</v>
      </c>
      <c r="I35" t="s">
        <v>3628</v>
      </c>
      <c r="J35" t="s">
        <v>3614</v>
      </c>
    </row>
    <row r="36" spans="1:10">
      <c r="A36" s="1" t="s">
        <v>3601</v>
      </c>
      <c r="B36" s="1" t="s">
        <v>3602</v>
      </c>
      <c r="C36" s="1">
        <v>0</v>
      </c>
      <c r="D36" t="s">
        <v>3629</v>
      </c>
      <c r="E36" t="s">
        <v>3630</v>
      </c>
      <c r="J36" t="s">
        <v>3645</v>
      </c>
    </row>
    <row r="37" spans="1:10">
      <c r="A37" s="1" t="s">
        <v>3601</v>
      </c>
      <c r="B37" s="1" t="s">
        <v>3602</v>
      </c>
      <c r="C37" s="1">
        <v>1</v>
      </c>
      <c r="D37" t="s">
        <v>3631</v>
      </c>
    </row>
    <row r="41" spans="1:10" hidden="1">
      <c r="A41" s="14" t="s">
        <v>3599</v>
      </c>
      <c r="B41" s="14" t="s">
        <v>3</v>
      </c>
      <c r="C41" s="14" t="s">
        <v>3634</v>
      </c>
      <c r="D41" s="14" t="s">
        <v>3</v>
      </c>
    </row>
    <row r="42" spans="1:10" hidden="1">
      <c r="A42" s="1" t="s">
        <v>3622</v>
      </c>
      <c r="B42" s="1" t="s">
        <v>3623</v>
      </c>
      <c r="C42" s="1">
        <v>0</v>
      </c>
      <c r="D42" s="1" t="s">
        <v>3635</v>
      </c>
    </row>
    <row r="43" spans="1:10" hidden="1">
      <c r="A43" s="1" t="s">
        <v>3622</v>
      </c>
      <c r="B43" s="1" t="s">
        <v>3623</v>
      </c>
      <c r="C43" s="1">
        <v>1</v>
      </c>
      <c r="D43" s="1" t="s">
        <v>3637</v>
      </c>
    </row>
    <row r="44" spans="1:10" hidden="1">
      <c r="A44" s="1" t="s">
        <v>3622</v>
      </c>
      <c r="B44" s="1" t="s">
        <v>3623</v>
      </c>
      <c r="C44" s="1">
        <v>2</v>
      </c>
      <c r="D44" s="1" t="s">
        <v>3639</v>
      </c>
    </row>
    <row r="45" spans="1:10" hidden="1">
      <c r="A45" s="1" t="s">
        <v>3622</v>
      </c>
      <c r="B45" s="1" t="s">
        <v>3623</v>
      </c>
      <c r="C45" s="1">
        <v>3</v>
      </c>
      <c r="D45" s="1" t="s">
        <v>3646</v>
      </c>
      <c r="E45" s="29" t="s">
        <v>3647</v>
      </c>
    </row>
    <row r="46" spans="1:10" hidden="1">
      <c r="A46" s="1" t="s">
        <v>3622</v>
      </c>
      <c r="B46" s="1" t="s">
        <v>3623</v>
      </c>
      <c r="C46" s="1"/>
      <c r="D46" s="1" t="s">
        <v>3648</v>
      </c>
    </row>
    <row r="47" spans="1:10" hidden="1">
      <c r="A47" s="1" t="s">
        <v>3622</v>
      </c>
      <c r="B47" s="1" t="s">
        <v>3623</v>
      </c>
      <c r="C47" s="1"/>
      <c r="D47" s="1" t="s">
        <v>3649</v>
      </c>
    </row>
    <row r="48" spans="1:10" hidden="1">
      <c r="A48" s="1" t="s">
        <v>3605</v>
      </c>
      <c r="B48" s="1" t="s">
        <v>3606</v>
      </c>
      <c r="C48" s="1">
        <v>0</v>
      </c>
      <c r="D48" s="1" t="s">
        <v>3635</v>
      </c>
    </row>
    <row r="49" spans="1:5" hidden="1">
      <c r="A49" s="1" t="s">
        <v>3605</v>
      </c>
      <c r="B49" s="1" t="s">
        <v>3606</v>
      </c>
      <c r="C49" s="1">
        <v>1</v>
      </c>
      <c r="D49" s="1" t="s">
        <v>3637</v>
      </c>
    </row>
    <row r="50" spans="1:5" hidden="1">
      <c r="A50" s="1" t="s">
        <v>3605</v>
      </c>
      <c r="B50" s="1" t="s">
        <v>3606</v>
      </c>
      <c r="C50" s="1">
        <v>2</v>
      </c>
      <c r="D50" s="1" t="s">
        <v>3639</v>
      </c>
    </row>
    <row r="51" spans="1:5" hidden="1">
      <c r="A51" s="1" t="s">
        <v>3605</v>
      </c>
      <c r="B51" s="1" t="s">
        <v>3606</v>
      </c>
      <c r="C51" s="1">
        <v>3</v>
      </c>
      <c r="D51" s="1" t="s">
        <v>3646</v>
      </c>
      <c r="E51" s="29" t="s">
        <v>3647</v>
      </c>
    </row>
    <row r="52" spans="1:5" hidden="1">
      <c r="A52" s="1" t="s">
        <v>3605</v>
      </c>
      <c r="B52" s="1" t="s">
        <v>3606</v>
      </c>
      <c r="C52" s="1"/>
      <c r="D52" s="1" t="s">
        <v>3650</v>
      </c>
    </row>
    <row r="53" spans="1:5" hidden="1">
      <c r="A53" s="1" t="s">
        <v>3605</v>
      </c>
      <c r="B53" s="1" t="s">
        <v>3606</v>
      </c>
      <c r="C53" s="1"/>
      <c r="D53" s="1" t="s">
        <v>3651</v>
      </c>
    </row>
    <row r="54" spans="1:5" hidden="1">
      <c r="A54" s="1" t="s">
        <v>3617</v>
      </c>
      <c r="B54" s="1" t="s">
        <v>3618</v>
      </c>
      <c r="C54" s="1">
        <v>0</v>
      </c>
      <c r="D54" s="1" t="s">
        <v>3635</v>
      </c>
    </row>
    <row r="55" spans="1:5" hidden="1">
      <c r="A55" s="1" t="s">
        <v>3617</v>
      </c>
      <c r="B55" s="1" t="s">
        <v>3618</v>
      </c>
      <c r="C55" s="1">
        <v>1</v>
      </c>
      <c r="D55" s="1" t="s">
        <v>3637</v>
      </c>
    </row>
    <row r="56" spans="1:5" hidden="1">
      <c r="A56" s="1" t="s">
        <v>3617</v>
      </c>
      <c r="B56" s="1" t="s">
        <v>3618</v>
      </c>
      <c r="C56" s="1">
        <v>2</v>
      </c>
      <c r="D56" s="1" t="s">
        <v>3639</v>
      </c>
    </row>
    <row r="57" spans="1:5" hidden="1">
      <c r="A57" s="1" t="s">
        <v>3617</v>
      </c>
      <c r="B57" s="1" t="s">
        <v>3618</v>
      </c>
      <c r="C57" s="1">
        <v>3</v>
      </c>
      <c r="D57" s="1" t="s">
        <v>3646</v>
      </c>
      <c r="E57" s="29" t="s">
        <v>3647</v>
      </c>
    </row>
    <row r="58" spans="1:5" hidden="1">
      <c r="A58" s="1" t="s">
        <v>3617</v>
      </c>
      <c r="B58" s="1" t="s">
        <v>3618</v>
      </c>
      <c r="C58" s="1"/>
      <c r="D58" s="1" t="s">
        <v>3650</v>
      </c>
    </row>
    <row r="59" spans="1:5" hidden="1">
      <c r="A59" s="1" t="s">
        <v>3617</v>
      </c>
      <c r="B59" s="1" t="s">
        <v>3618</v>
      </c>
      <c r="C59" s="1"/>
      <c r="D59" s="1" t="s">
        <v>3651</v>
      </c>
    </row>
    <row r="60" spans="1:5" hidden="1">
      <c r="A60" s="1" t="s">
        <v>3601</v>
      </c>
      <c r="B60" s="1" t="s">
        <v>3602</v>
      </c>
      <c r="C60" s="1">
        <v>0</v>
      </c>
      <c r="D60" t="s">
        <v>3629</v>
      </c>
      <c r="E60" t="s">
        <v>3630</v>
      </c>
    </row>
    <row r="61" spans="1:5" hidden="1">
      <c r="A61" s="1" t="s">
        <v>3601</v>
      </c>
      <c r="B61" s="1" t="s">
        <v>3602</v>
      </c>
      <c r="C61" s="1">
        <v>1</v>
      </c>
      <c r="D61" t="s">
        <v>3631</v>
      </c>
    </row>
    <row r="62" spans="1:5" hidden="1"/>
    <row r="63" spans="1:5" hidden="1"/>
    <row r="64" spans="1:5" hidden="1"/>
    <row r="65" hidden="1"/>
    <row r="66" hidden="1"/>
    <row r="67" hidden="1"/>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DAA92-21E1-4876-9381-A2384F29D297}">
  <sheetPr>
    <tabColor rgb="FFFFFF00"/>
  </sheetPr>
  <dimension ref="A2:I6"/>
  <sheetViews>
    <sheetView workbookViewId="0">
      <selection activeCell="F6" sqref="F6"/>
    </sheetView>
  </sheetViews>
  <sheetFormatPr defaultColWidth="8.7265625" defaultRowHeight="14.5"/>
  <cols>
    <col min="1" max="1" width="17.453125" style="13" bestFit="1" customWidth="1"/>
    <col min="2" max="2" width="23.54296875" style="13" bestFit="1" customWidth="1"/>
    <col min="3" max="6" width="8.7265625" style="13"/>
    <col min="7" max="7" width="17.1796875" style="13" customWidth="1"/>
    <col min="8" max="8" width="8.7265625" style="13"/>
    <col min="9" max="9" width="97.7265625" style="13" bestFit="1" customWidth="1"/>
    <col min="10" max="16384" width="8.7265625" style="13"/>
  </cols>
  <sheetData>
    <row r="2" spans="1:9">
      <c r="I2" s="11" t="s">
        <v>3652</v>
      </c>
    </row>
    <row r="3" spans="1:9" ht="26">
      <c r="A3" s="15" t="s">
        <v>3653</v>
      </c>
      <c r="B3" s="15" t="s">
        <v>3</v>
      </c>
      <c r="I3" s="10" t="s">
        <v>3654</v>
      </c>
    </row>
    <row r="4" spans="1:9">
      <c r="A4" s="16">
        <v>1</v>
      </c>
      <c r="B4" s="17" t="s">
        <v>3655</v>
      </c>
    </row>
    <row r="5" spans="1:9">
      <c r="A5" s="17">
        <v>2</v>
      </c>
      <c r="B5" s="17" t="s">
        <v>3656</v>
      </c>
    </row>
    <row r="6" spans="1:9" ht="43.5">
      <c r="A6" s="185">
        <v>3</v>
      </c>
      <c r="B6" s="186" t="s">
        <v>3657</v>
      </c>
      <c r="C6" s="187" t="s">
        <v>3658</v>
      </c>
      <c r="G6" s="198" t="s">
        <v>3659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09C4-E5FB-49D8-938D-FA93A65DEBA9}">
  <sheetPr>
    <tabColor rgb="FFFFFF00"/>
  </sheetPr>
  <dimension ref="A1:G70"/>
  <sheetViews>
    <sheetView topLeftCell="A58" workbookViewId="0">
      <selection activeCell="F58" sqref="F58:F70"/>
    </sheetView>
  </sheetViews>
  <sheetFormatPr defaultColWidth="15.1796875" defaultRowHeight="14.5"/>
  <cols>
    <col min="1" max="1" width="19.7265625" customWidth="1"/>
    <col min="2" max="2" width="33.453125" customWidth="1"/>
    <col min="3" max="3" width="20.1796875" customWidth="1"/>
    <col min="6" max="6" width="15.1796875" bestFit="1" customWidth="1"/>
  </cols>
  <sheetData>
    <row r="1" spans="1:5" ht="52">
      <c r="A1" s="15" t="s">
        <v>3660</v>
      </c>
      <c r="B1" s="15" t="s">
        <v>3661</v>
      </c>
      <c r="C1" s="15" t="s">
        <v>3662</v>
      </c>
      <c r="D1" s="182" t="s">
        <v>3663</v>
      </c>
      <c r="E1" s="182" t="s">
        <v>3664</v>
      </c>
    </row>
    <row r="2" spans="1:5">
      <c r="A2" t="s">
        <v>3665</v>
      </c>
      <c r="B2" t="s">
        <v>3666</v>
      </c>
      <c r="C2" t="s">
        <v>3667</v>
      </c>
    </row>
    <row r="3" spans="1:5">
      <c r="A3" t="s">
        <v>3665</v>
      </c>
      <c r="B3" t="s">
        <v>3666</v>
      </c>
      <c r="C3" t="s">
        <v>3668</v>
      </c>
    </row>
    <row r="4" spans="1:5">
      <c r="A4" t="s">
        <v>3669</v>
      </c>
      <c r="B4" t="s">
        <v>3670</v>
      </c>
      <c r="C4" t="s">
        <v>3671</v>
      </c>
    </row>
    <row r="5" spans="1:5">
      <c r="A5" t="s">
        <v>3669</v>
      </c>
      <c r="B5" t="s">
        <v>3670</v>
      </c>
      <c r="C5" t="s">
        <v>3672</v>
      </c>
    </row>
    <row r="6" spans="1:5">
      <c r="A6" t="s">
        <v>3669</v>
      </c>
      <c r="B6" t="s">
        <v>3670</v>
      </c>
      <c r="C6" t="s">
        <v>3673</v>
      </c>
    </row>
    <row r="7" spans="1:5">
      <c r="A7" t="s">
        <v>3669</v>
      </c>
      <c r="B7" t="s">
        <v>3670</v>
      </c>
      <c r="C7" t="s">
        <v>3674</v>
      </c>
    </row>
    <row r="8" spans="1:5">
      <c r="A8" t="s">
        <v>3669</v>
      </c>
      <c r="B8" t="s">
        <v>3670</v>
      </c>
      <c r="C8" t="s">
        <v>3675</v>
      </c>
    </row>
    <row r="9" spans="1:5">
      <c r="A9" t="s">
        <v>3669</v>
      </c>
      <c r="B9" t="s">
        <v>3670</v>
      </c>
      <c r="C9" t="s">
        <v>3676</v>
      </c>
    </row>
    <row r="10" spans="1:5">
      <c r="A10" t="s">
        <v>3669</v>
      </c>
      <c r="B10" t="s">
        <v>3670</v>
      </c>
      <c r="C10" t="s">
        <v>3677</v>
      </c>
    </row>
    <row r="11" spans="1:5">
      <c r="A11" t="s">
        <v>3669</v>
      </c>
      <c r="B11" t="s">
        <v>3670</v>
      </c>
      <c r="C11" t="s">
        <v>3678</v>
      </c>
    </row>
    <row r="12" spans="1:5">
      <c r="A12" t="s">
        <v>3669</v>
      </c>
      <c r="B12" t="s">
        <v>3670</v>
      </c>
      <c r="C12" t="s">
        <v>3679</v>
      </c>
    </row>
    <row r="13" spans="1:5">
      <c r="A13" t="s">
        <v>3669</v>
      </c>
      <c r="B13" t="s">
        <v>3670</v>
      </c>
      <c r="C13" t="s">
        <v>3680</v>
      </c>
    </row>
    <row r="14" spans="1:5">
      <c r="A14" t="s">
        <v>3669</v>
      </c>
      <c r="B14" t="s">
        <v>3670</v>
      </c>
      <c r="C14" t="s">
        <v>3681</v>
      </c>
    </row>
    <row r="15" spans="1:5">
      <c r="A15" t="s">
        <v>3669</v>
      </c>
      <c r="B15" t="s">
        <v>3670</v>
      </c>
      <c r="C15" t="s">
        <v>3682</v>
      </c>
    </row>
    <row r="16" spans="1:5">
      <c r="A16" t="s">
        <v>3669</v>
      </c>
      <c r="B16" t="s">
        <v>3670</v>
      </c>
      <c r="C16" t="s">
        <v>3683</v>
      </c>
    </row>
    <row r="17" spans="1:7">
      <c r="A17" t="s">
        <v>3669</v>
      </c>
      <c r="B17" t="s">
        <v>3670</v>
      </c>
      <c r="C17" t="s">
        <v>3684</v>
      </c>
    </row>
    <row r="18" spans="1:7">
      <c r="A18" t="s">
        <v>3669</v>
      </c>
      <c r="B18" t="s">
        <v>3670</v>
      </c>
      <c r="C18" t="s">
        <v>3685</v>
      </c>
    </row>
    <row r="19" spans="1:7">
      <c r="A19" t="s">
        <v>3669</v>
      </c>
      <c r="B19" t="s">
        <v>3670</v>
      </c>
      <c r="C19" t="s">
        <v>3686</v>
      </c>
    </row>
    <row r="20" spans="1:7">
      <c r="A20" t="s">
        <v>3669</v>
      </c>
      <c r="B20" t="s">
        <v>68</v>
      </c>
      <c r="C20" s="78" t="s">
        <v>3687</v>
      </c>
      <c r="G20" t="s">
        <v>3688</v>
      </c>
    </row>
    <row r="21" spans="1:7">
      <c r="A21" t="s">
        <v>3669</v>
      </c>
      <c r="B21" t="s">
        <v>68</v>
      </c>
      <c r="C21" s="78" t="s">
        <v>3689</v>
      </c>
    </row>
    <row r="22" spans="1:7">
      <c r="A22" t="s">
        <v>3669</v>
      </c>
      <c r="B22" t="s">
        <v>68</v>
      </c>
      <c r="C22" s="78" t="s">
        <v>3690</v>
      </c>
    </row>
    <row r="23" spans="1:7">
      <c r="A23" t="s">
        <v>3669</v>
      </c>
      <c r="B23" t="s">
        <v>68</v>
      </c>
      <c r="C23" s="78" t="s">
        <v>3691</v>
      </c>
    </row>
    <row r="24" spans="1:7">
      <c r="A24" t="s">
        <v>3669</v>
      </c>
      <c r="B24" t="s">
        <v>3463</v>
      </c>
      <c r="C24" t="s">
        <v>3692</v>
      </c>
    </row>
    <row r="25" spans="1:7">
      <c r="A25" t="s">
        <v>3669</v>
      </c>
      <c r="B25" t="s">
        <v>3463</v>
      </c>
      <c r="C25" t="s">
        <v>3693</v>
      </c>
    </row>
    <row r="26" spans="1:7">
      <c r="A26" t="s">
        <v>3669</v>
      </c>
      <c r="B26" t="s">
        <v>3463</v>
      </c>
      <c r="C26" t="s">
        <v>3694</v>
      </c>
    </row>
    <row r="27" spans="1:7">
      <c r="A27" t="s">
        <v>3669</v>
      </c>
      <c r="B27" t="s">
        <v>3463</v>
      </c>
      <c r="C27" t="s">
        <v>3693</v>
      </c>
    </row>
    <row r="28" spans="1:7">
      <c r="A28" t="s">
        <v>3669</v>
      </c>
      <c r="B28" t="s">
        <v>3463</v>
      </c>
      <c r="C28" t="s">
        <v>3695</v>
      </c>
    </row>
    <row r="29" spans="1:7">
      <c r="A29" t="s">
        <v>3669</v>
      </c>
      <c r="B29" t="s">
        <v>3463</v>
      </c>
      <c r="C29" t="s">
        <v>3696</v>
      </c>
    </row>
    <row r="30" spans="1:7">
      <c r="A30" t="s">
        <v>3669</v>
      </c>
      <c r="B30" t="s">
        <v>3463</v>
      </c>
      <c r="C30" t="s">
        <v>3697</v>
      </c>
    </row>
    <row r="31" spans="1:7">
      <c r="A31" t="s">
        <v>3669</v>
      </c>
      <c r="B31" t="s">
        <v>3463</v>
      </c>
      <c r="C31" t="s">
        <v>3698</v>
      </c>
    </row>
    <row r="32" spans="1:7">
      <c r="A32" t="s">
        <v>3669</v>
      </c>
      <c r="B32" t="s">
        <v>3463</v>
      </c>
      <c r="C32" t="s">
        <v>3699</v>
      </c>
    </row>
    <row r="33" spans="1:6">
      <c r="A33" t="s">
        <v>3669</v>
      </c>
      <c r="B33" t="s">
        <v>3463</v>
      </c>
      <c r="C33" t="s">
        <v>3700</v>
      </c>
    </row>
    <row r="34" spans="1:6">
      <c r="A34" t="s">
        <v>3669</v>
      </c>
      <c r="B34" t="s">
        <v>3463</v>
      </c>
      <c r="C34" t="s">
        <v>3701</v>
      </c>
    </row>
    <row r="35" spans="1:6">
      <c r="A35" t="s">
        <v>3669</v>
      </c>
      <c r="B35" t="s">
        <v>3702</v>
      </c>
      <c r="C35" t="s">
        <v>3479</v>
      </c>
    </row>
    <row r="36" spans="1:6">
      <c r="A36" t="s">
        <v>3703</v>
      </c>
      <c r="B36" t="s">
        <v>3704</v>
      </c>
      <c r="C36" t="s">
        <v>3705</v>
      </c>
    </row>
    <row r="37" spans="1:6">
      <c r="A37" t="s">
        <v>3703</v>
      </c>
      <c r="B37" t="s">
        <v>3704</v>
      </c>
      <c r="C37" t="s">
        <v>3706</v>
      </c>
    </row>
    <row r="38" spans="1:6">
      <c r="A38" t="s">
        <v>3707</v>
      </c>
      <c r="B38" s="141" t="s">
        <v>3708</v>
      </c>
      <c r="C38" s="141" t="s">
        <v>3709</v>
      </c>
      <c r="D38" s="61" t="s">
        <v>3710</v>
      </c>
      <c r="E38" s="61" t="s">
        <v>3711</v>
      </c>
      <c r="F38" t="s">
        <v>3712</v>
      </c>
    </row>
    <row r="39" spans="1:6">
      <c r="A39" t="str">
        <f>A38</f>
        <v>Arthroscopy</v>
      </c>
      <c r="B39" s="141" t="str">
        <f>B38</f>
        <v>Equipment Instrument</v>
      </c>
      <c r="C39" s="141" t="s">
        <v>3713</v>
      </c>
      <c r="D39" s="61" t="s">
        <v>3710</v>
      </c>
      <c r="E39" s="61" t="s">
        <v>3714</v>
      </c>
      <c r="F39" t="s">
        <v>3712</v>
      </c>
    </row>
    <row r="40" spans="1:6">
      <c r="A40" t="str">
        <f>A39</f>
        <v>Arthroscopy</v>
      </c>
      <c r="B40" s="141" t="str">
        <f>B39</f>
        <v>Equipment Instrument</v>
      </c>
      <c r="C40" s="141" t="s">
        <v>3715</v>
      </c>
      <c r="D40" s="61" t="s">
        <v>3710</v>
      </c>
      <c r="E40" s="61" t="s">
        <v>3465</v>
      </c>
      <c r="F40" t="s">
        <v>3712</v>
      </c>
    </row>
    <row r="41" spans="1:6">
      <c r="A41" t="str">
        <f>A40</f>
        <v>Arthroscopy</v>
      </c>
      <c r="B41" t="s">
        <v>3716</v>
      </c>
      <c r="C41" t="s">
        <v>3717</v>
      </c>
    </row>
    <row r="42" spans="1:6">
      <c r="A42" t="str">
        <f t="shared" ref="A42:A48" si="0">A41</f>
        <v>Arthroscopy</v>
      </c>
      <c r="B42" t="str">
        <f>B41</f>
        <v>Implant</v>
      </c>
      <c r="C42" t="s">
        <v>3718</v>
      </c>
    </row>
    <row r="43" spans="1:6">
      <c r="A43" s="141" t="str">
        <f t="shared" si="0"/>
        <v>Arthroscopy</v>
      </c>
      <c r="B43" s="141" t="str">
        <f>B42</f>
        <v>Implant</v>
      </c>
      <c r="C43" s="141" t="s">
        <v>3473</v>
      </c>
    </row>
    <row r="44" spans="1:6">
      <c r="A44" t="str">
        <f t="shared" si="0"/>
        <v>Arthroscopy</v>
      </c>
      <c r="B44" t="s">
        <v>3719</v>
      </c>
      <c r="C44" t="s">
        <v>3720</v>
      </c>
    </row>
    <row r="45" spans="1:6">
      <c r="A45" t="str">
        <f t="shared" si="0"/>
        <v>Arthroscopy</v>
      </c>
      <c r="B45" t="str">
        <f>B44</f>
        <v>Arthroplasty</v>
      </c>
      <c r="C45" t="s">
        <v>3721</v>
      </c>
    </row>
    <row r="46" spans="1:6">
      <c r="A46" t="str">
        <f t="shared" si="0"/>
        <v>Arthroscopy</v>
      </c>
      <c r="B46" t="str">
        <f>B45</f>
        <v>Arthroplasty</v>
      </c>
      <c r="C46" t="s">
        <v>3722</v>
      </c>
    </row>
    <row r="47" spans="1:6">
      <c r="A47" t="str">
        <f t="shared" si="0"/>
        <v>Arthroscopy</v>
      </c>
      <c r="B47" t="str">
        <f>B46</f>
        <v>Arthroplasty</v>
      </c>
      <c r="C47" t="s">
        <v>3723</v>
      </c>
    </row>
    <row r="48" spans="1:6">
      <c r="A48" t="str">
        <f t="shared" si="0"/>
        <v>Arthroscopy</v>
      </c>
      <c r="B48" t="s">
        <v>3724</v>
      </c>
      <c r="C48" s="141" t="s">
        <v>3725</v>
      </c>
      <c r="E48" s="61" t="s">
        <v>3726</v>
      </c>
      <c r="F48" t="s">
        <v>3712</v>
      </c>
    </row>
    <row r="49" spans="1:6">
      <c r="A49" t="s">
        <v>3727</v>
      </c>
      <c r="B49" t="s">
        <v>66</v>
      </c>
      <c r="C49" t="s">
        <v>3728</v>
      </c>
    </row>
    <row r="50" spans="1:6">
      <c r="A50" t="str">
        <f>A49</f>
        <v>IPP</v>
      </c>
      <c r="B50" t="str">
        <f>B49</f>
        <v>Consumex</v>
      </c>
      <c r="C50" t="s">
        <v>3729</v>
      </c>
    </row>
    <row r="51" spans="1:6">
      <c r="A51" t="str">
        <f t="shared" ref="A51:A57" si="1">A50</f>
        <v>IPP</v>
      </c>
      <c r="B51" t="s">
        <v>3730</v>
      </c>
      <c r="C51" t="s">
        <v>3731</v>
      </c>
    </row>
    <row r="52" spans="1:6">
      <c r="A52" t="str">
        <f t="shared" si="1"/>
        <v>IPP</v>
      </c>
      <c r="B52" t="str">
        <f>B51</f>
        <v>CNIPP</v>
      </c>
      <c r="C52" t="s">
        <v>3732</v>
      </c>
    </row>
    <row r="53" spans="1:6">
      <c r="A53" t="str">
        <f t="shared" si="1"/>
        <v>IPP</v>
      </c>
      <c r="B53" t="str">
        <f t="shared" ref="B53:B57" si="2">B52</f>
        <v>CNIPP</v>
      </c>
      <c r="C53" t="s">
        <v>3733</v>
      </c>
    </row>
    <row r="54" spans="1:6">
      <c r="A54" t="str">
        <f t="shared" si="1"/>
        <v>IPP</v>
      </c>
      <c r="B54" t="str">
        <f t="shared" si="2"/>
        <v>CNIPP</v>
      </c>
      <c r="C54" t="s">
        <v>3734</v>
      </c>
    </row>
    <row r="55" spans="1:6">
      <c r="A55" t="str">
        <f t="shared" si="1"/>
        <v>IPP</v>
      </c>
      <c r="B55" t="str">
        <f t="shared" si="2"/>
        <v>CNIPP</v>
      </c>
      <c r="C55" t="s">
        <v>3735</v>
      </c>
    </row>
    <row r="56" spans="1:6">
      <c r="A56" t="str">
        <f t="shared" si="1"/>
        <v>IPP</v>
      </c>
      <c r="B56" t="str">
        <f t="shared" si="2"/>
        <v>CNIPP</v>
      </c>
      <c r="C56" t="s">
        <v>3736</v>
      </c>
    </row>
    <row r="57" spans="1:6">
      <c r="A57" t="str">
        <f t="shared" si="1"/>
        <v>IPP</v>
      </c>
      <c r="B57" t="str">
        <f t="shared" si="2"/>
        <v>CNIPP</v>
      </c>
      <c r="C57" t="s">
        <v>3473</v>
      </c>
    </row>
    <row r="58" spans="1:6">
      <c r="A58" s="61" t="s">
        <v>3707</v>
      </c>
      <c r="B58" s="61" t="s">
        <v>3737</v>
      </c>
      <c r="C58" s="61" t="s">
        <v>3737</v>
      </c>
      <c r="D58" t="s">
        <v>3738</v>
      </c>
      <c r="F58" s="195" t="s">
        <v>227</v>
      </c>
    </row>
    <row r="59" spans="1:6">
      <c r="A59" s="61" t="s">
        <v>3707</v>
      </c>
      <c r="B59" s="61" t="s">
        <v>3739</v>
      </c>
      <c r="C59" s="61" t="s">
        <v>3740</v>
      </c>
      <c r="D59" t="s">
        <v>3738</v>
      </c>
      <c r="F59" s="195" t="s">
        <v>227</v>
      </c>
    </row>
    <row r="60" spans="1:6">
      <c r="A60" s="61" t="s">
        <v>3707</v>
      </c>
      <c r="B60" s="61" t="s">
        <v>3741</v>
      </c>
      <c r="C60" s="61" t="s">
        <v>3742</v>
      </c>
      <c r="D60" t="s">
        <v>3738</v>
      </c>
      <c r="F60" s="195" t="s">
        <v>227</v>
      </c>
    </row>
    <row r="61" spans="1:6">
      <c r="A61" s="61" t="s">
        <v>3707</v>
      </c>
      <c r="B61" s="61" t="s">
        <v>3741</v>
      </c>
      <c r="C61" s="61" t="s">
        <v>3743</v>
      </c>
      <c r="D61" t="s">
        <v>3738</v>
      </c>
      <c r="F61" s="195" t="s">
        <v>227</v>
      </c>
    </row>
    <row r="62" spans="1:6">
      <c r="A62" s="61" t="s">
        <v>3707</v>
      </c>
      <c r="B62" s="61" t="s">
        <v>3741</v>
      </c>
      <c r="C62" s="61" t="s">
        <v>3744</v>
      </c>
      <c r="D62" t="s">
        <v>3738</v>
      </c>
      <c r="F62" s="195" t="s">
        <v>227</v>
      </c>
    </row>
    <row r="63" spans="1:6">
      <c r="A63" s="61" t="s">
        <v>3707</v>
      </c>
      <c r="B63" s="61" t="s">
        <v>3745</v>
      </c>
      <c r="C63" s="61" t="s">
        <v>3746</v>
      </c>
      <c r="D63" t="s">
        <v>3738</v>
      </c>
      <c r="F63" s="195" t="s">
        <v>227</v>
      </c>
    </row>
    <row r="64" spans="1:6">
      <c r="A64" s="61" t="s">
        <v>3707</v>
      </c>
      <c r="B64" s="61" t="s">
        <v>3745</v>
      </c>
      <c r="C64" s="61" t="s">
        <v>3747</v>
      </c>
      <c r="D64" t="s">
        <v>3738</v>
      </c>
      <c r="F64" s="195" t="s">
        <v>227</v>
      </c>
    </row>
    <row r="65" spans="1:6">
      <c r="A65" s="61" t="s">
        <v>3707</v>
      </c>
      <c r="B65" s="61" t="s">
        <v>3745</v>
      </c>
      <c r="C65" s="61" t="s">
        <v>3743</v>
      </c>
      <c r="D65" t="s">
        <v>3738</v>
      </c>
      <c r="F65" s="195" t="s">
        <v>227</v>
      </c>
    </row>
    <row r="66" spans="1:6">
      <c r="A66" s="61" t="s">
        <v>3707</v>
      </c>
      <c r="B66" s="61" t="s">
        <v>3745</v>
      </c>
      <c r="C66" s="61" t="s">
        <v>3744</v>
      </c>
      <c r="D66" t="s">
        <v>3738</v>
      </c>
      <c r="F66" s="195" t="s">
        <v>227</v>
      </c>
    </row>
    <row r="67" spans="1:6">
      <c r="A67" s="61" t="s">
        <v>3707</v>
      </c>
      <c r="B67" s="61" t="s">
        <v>3748</v>
      </c>
      <c r="C67" s="61" t="s">
        <v>3741</v>
      </c>
      <c r="D67" t="s">
        <v>3738</v>
      </c>
      <c r="F67" s="195" t="s">
        <v>227</v>
      </c>
    </row>
    <row r="68" spans="1:6">
      <c r="A68" s="61" t="s">
        <v>3719</v>
      </c>
      <c r="B68" s="61" t="s">
        <v>3741</v>
      </c>
      <c r="C68" s="61" t="s">
        <v>3741</v>
      </c>
      <c r="D68" t="s">
        <v>3738</v>
      </c>
      <c r="F68" s="195" t="s">
        <v>227</v>
      </c>
    </row>
    <row r="69" spans="1:6">
      <c r="A69" s="61" t="s">
        <v>3719</v>
      </c>
      <c r="B69" s="61" t="s">
        <v>3745</v>
      </c>
      <c r="C69" s="61" t="s">
        <v>3745</v>
      </c>
      <c r="D69" t="s">
        <v>3738</v>
      </c>
      <c r="F69" s="195" t="s">
        <v>227</v>
      </c>
    </row>
    <row r="70" spans="1:6">
      <c r="A70" s="61" t="s">
        <v>3719</v>
      </c>
      <c r="B70" s="61" t="s">
        <v>3749</v>
      </c>
      <c r="C70" s="61" t="s">
        <v>3723</v>
      </c>
      <c r="D70" t="s">
        <v>3738</v>
      </c>
      <c r="F70" s="195" t="s">
        <v>227</v>
      </c>
    </row>
  </sheetData>
  <autoFilter ref="A1:G57" xr:uid="{F01E09C4-E5FB-49D8-938D-FA93A65DEBA9}"/>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19B3-204C-41C6-9C4E-D04A96F603B8}">
  <dimension ref="A2:N84"/>
  <sheetViews>
    <sheetView topLeftCell="H41" zoomScale="90" zoomScaleNormal="90" workbookViewId="0">
      <selection activeCell="W53" sqref="W53"/>
    </sheetView>
  </sheetViews>
  <sheetFormatPr defaultRowHeight="15" customHeight="1"/>
  <cols>
    <col min="1" max="1" width="13" customWidth="1"/>
    <col min="2" max="2" width="29.1796875" bestFit="1" customWidth="1"/>
    <col min="3" max="3" width="29.54296875" bestFit="1" customWidth="1"/>
    <col min="4" max="4" width="21.1796875" customWidth="1"/>
    <col min="5" max="5" width="19.81640625" bestFit="1" customWidth="1"/>
    <col min="6" max="6" width="6" customWidth="1"/>
    <col min="7" max="7" width="9.1796875" customWidth="1"/>
    <col min="8" max="8" width="8.7265625" customWidth="1"/>
    <col min="9" max="9" width="10.81640625" customWidth="1"/>
    <col min="10" max="11" width="27.81640625" bestFit="1" customWidth="1"/>
    <col min="12" max="13" width="12" bestFit="1" customWidth="1"/>
    <col min="26" max="26" width="31" bestFit="1" customWidth="1"/>
    <col min="27" max="27" width="28.7265625" bestFit="1" customWidth="1"/>
    <col min="28" max="29" width="19.26953125" customWidth="1"/>
    <col min="30" max="30" width="23" bestFit="1" customWidth="1"/>
  </cols>
  <sheetData>
    <row r="2" spans="1:14">
      <c r="D2" t="s">
        <v>3750</v>
      </c>
    </row>
    <row r="3" spans="1:14">
      <c r="A3" s="42" t="s">
        <v>5</v>
      </c>
      <c r="B3" s="163" t="s">
        <v>3751</v>
      </c>
      <c r="C3" s="42" t="s">
        <v>3752</v>
      </c>
      <c r="D3" s="42" t="s">
        <v>3753</v>
      </c>
      <c r="E3" s="42" t="s">
        <v>3754</v>
      </c>
      <c r="F3" s="96"/>
      <c r="G3" s="96"/>
      <c r="I3" s="42" t="s">
        <v>5</v>
      </c>
      <c r="J3" s="15" t="s">
        <v>3755</v>
      </c>
      <c r="K3" s="96" t="s">
        <v>3756</v>
      </c>
      <c r="L3" s="96" t="s">
        <v>3757</v>
      </c>
      <c r="M3" s="96" t="s">
        <v>3754</v>
      </c>
    </row>
    <row r="4" spans="1:14">
      <c r="A4" s="43"/>
      <c r="B4" s="164"/>
      <c r="C4" s="43"/>
      <c r="D4" s="43"/>
      <c r="E4" s="43"/>
    </row>
    <row r="5" spans="1:14">
      <c r="A5" s="43" t="s">
        <v>3758</v>
      </c>
      <c r="B5" s="164" t="s">
        <v>3759</v>
      </c>
      <c r="C5" s="43" t="s">
        <v>3760</v>
      </c>
      <c r="D5" s="89" t="s">
        <v>3761</v>
      </c>
      <c r="E5" s="89" t="s">
        <v>3762</v>
      </c>
      <c r="F5" t="s">
        <v>3763</v>
      </c>
      <c r="G5" s="146" t="s">
        <v>3764</v>
      </c>
      <c r="I5" s="43"/>
      <c r="J5" s="173" t="s">
        <v>3765</v>
      </c>
      <c r="K5" s="25" t="s">
        <v>3766</v>
      </c>
      <c r="L5" s="26" t="s">
        <v>3767</v>
      </c>
      <c r="M5" s="26" t="s">
        <v>3768</v>
      </c>
    </row>
    <row r="6" spans="1:14">
      <c r="A6" s="43" t="s">
        <v>3758</v>
      </c>
      <c r="B6" s="164" t="s">
        <v>3769</v>
      </c>
      <c r="C6" s="43" t="s">
        <v>3770</v>
      </c>
      <c r="D6" s="90" t="s">
        <v>3771</v>
      </c>
      <c r="E6" s="90" t="s">
        <v>3772</v>
      </c>
      <c r="F6" t="s">
        <v>3773</v>
      </c>
      <c r="G6" s="146" t="s">
        <v>3774</v>
      </c>
      <c r="I6" s="43"/>
      <c r="J6" s="173" t="s">
        <v>3775</v>
      </c>
      <c r="K6" s="25" t="s">
        <v>3776</v>
      </c>
      <c r="L6" s="26" t="s">
        <v>3767</v>
      </c>
      <c r="M6" s="26" t="s">
        <v>3768</v>
      </c>
    </row>
    <row r="7" spans="1:14">
      <c r="A7" s="43" t="s">
        <v>3758</v>
      </c>
      <c r="B7" s="164" t="s">
        <v>3777</v>
      </c>
      <c r="C7" s="43" t="s">
        <v>3778</v>
      </c>
      <c r="D7" s="90" t="s">
        <v>3779</v>
      </c>
      <c r="E7" s="90" t="s">
        <v>3780</v>
      </c>
      <c r="F7" s="147"/>
      <c r="G7" s="146" t="s">
        <v>3774</v>
      </c>
      <c r="I7" s="43"/>
      <c r="J7" s="173" t="s">
        <v>3781</v>
      </c>
      <c r="K7" s="25" t="s">
        <v>3782</v>
      </c>
      <c r="L7" s="26" t="s">
        <v>3767</v>
      </c>
      <c r="M7" s="26" t="s">
        <v>3768</v>
      </c>
    </row>
    <row r="8" spans="1:14">
      <c r="A8" s="43" t="s">
        <v>3758</v>
      </c>
      <c r="B8" s="164" t="s">
        <v>3783</v>
      </c>
      <c r="C8" s="46" t="s">
        <v>3784</v>
      </c>
      <c r="D8" s="89" t="s">
        <v>3761</v>
      </c>
      <c r="E8" s="89" t="s">
        <v>3762</v>
      </c>
      <c r="F8" s="146"/>
      <c r="G8" s="146" t="s">
        <v>3774</v>
      </c>
      <c r="I8" s="43"/>
      <c r="J8" s="174" t="s">
        <v>3785</v>
      </c>
      <c r="K8" s="77" t="s">
        <v>3786</v>
      </c>
      <c r="L8" s="128" t="s">
        <v>3767</v>
      </c>
      <c r="M8" s="128" t="s">
        <v>3768</v>
      </c>
    </row>
    <row r="9" spans="1:14">
      <c r="A9" s="43" t="s">
        <v>3758</v>
      </c>
      <c r="B9" s="165" t="s">
        <v>3787</v>
      </c>
      <c r="C9" s="46" t="s">
        <v>3788</v>
      </c>
      <c r="D9" s="89" t="s">
        <v>3789</v>
      </c>
      <c r="E9" s="89" t="s">
        <v>3790</v>
      </c>
      <c r="F9" s="146"/>
      <c r="G9" s="146" t="s">
        <v>3791</v>
      </c>
      <c r="I9" s="43" t="s">
        <v>3792</v>
      </c>
      <c r="J9" s="173" t="s">
        <v>3793</v>
      </c>
      <c r="K9" s="25" t="s">
        <v>3792</v>
      </c>
      <c r="L9" s="26" t="s">
        <v>3767</v>
      </c>
      <c r="M9" s="26" t="s">
        <v>3768</v>
      </c>
    </row>
    <row r="10" spans="1:14">
      <c r="A10" s="43" t="s">
        <v>3758</v>
      </c>
      <c r="B10" s="165" t="s">
        <v>3794</v>
      </c>
      <c r="C10" s="46" t="s">
        <v>3795</v>
      </c>
      <c r="D10" s="89" t="s">
        <v>3789</v>
      </c>
      <c r="E10" s="89" t="s">
        <v>3790</v>
      </c>
      <c r="F10" s="146"/>
      <c r="G10" s="146" t="s">
        <v>3796</v>
      </c>
      <c r="I10" s="43" t="s">
        <v>3797</v>
      </c>
      <c r="J10" s="173" t="s">
        <v>3798</v>
      </c>
      <c r="K10" s="25" t="s">
        <v>3799</v>
      </c>
      <c r="L10" s="26" t="s">
        <v>3767</v>
      </c>
      <c r="M10" s="26" t="s">
        <v>3768</v>
      </c>
    </row>
    <row r="11" spans="1:14">
      <c r="A11" s="43" t="s">
        <v>3758</v>
      </c>
      <c r="B11" s="165" t="s">
        <v>3800</v>
      </c>
      <c r="C11" s="46" t="s">
        <v>3801</v>
      </c>
      <c r="D11" s="89" t="s">
        <v>3802</v>
      </c>
      <c r="E11" s="89" t="s">
        <v>3803</v>
      </c>
      <c r="F11" s="146"/>
      <c r="G11" s="146" t="s">
        <v>3804</v>
      </c>
      <c r="I11" s="43"/>
      <c r="J11" s="173" t="s">
        <v>3805</v>
      </c>
      <c r="K11" s="25" t="s">
        <v>3806</v>
      </c>
      <c r="L11" s="26" t="s">
        <v>3767</v>
      </c>
      <c r="M11" s="26" t="s">
        <v>3768</v>
      </c>
    </row>
    <row r="12" spans="1:14">
      <c r="A12" s="43" t="s">
        <v>3758</v>
      </c>
      <c r="B12" s="165" t="s">
        <v>3807</v>
      </c>
      <c r="C12" s="46" t="s">
        <v>3808</v>
      </c>
      <c r="D12" s="89" t="s">
        <v>3809</v>
      </c>
      <c r="E12" s="89" t="s">
        <v>3810</v>
      </c>
      <c r="F12" s="146"/>
      <c r="G12" s="146" t="s">
        <v>3811</v>
      </c>
      <c r="I12" s="43"/>
      <c r="J12" s="173" t="s">
        <v>3812</v>
      </c>
      <c r="K12" s="25" t="s">
        <v>3813</v>
      </c>
      <c r="L12" s="26" t="s">
        <v>3767</v>
      </c>
      <c r="M12" s="26" t="s">
        <v>3768</v>
      </c>
    </row>
    <row r="13" spans="1:14">
      <c r="A13" s="43" t="s">
        <v>3758</v>
      </c>
      <c r="B13" s="166" t="s">
        <v>3814</v>
      </c>
      <c r="C13" s="52" t="s">
        <v>3815</v>
      </c>
      <c r="D13" s="89" t="s">
        <v>3802</v>
      </c>
      <c r="E13" s="89" t="s">
        <v>3803</v>
      </c>
      <c r="F13" s="146"/>
      <c r="G13" s="146" t="s">
        <v>3811</v>
      </c>
      <c r="I13" s="43"/>
      <c r="J13" s="175" t="s">
        <v>3816</v>
      </c>
      <c r="K13" s="1" t="s">
        <v>3817</v>
      </c>
      <c r="L13" s="26" t="s">
        <v>3767</v>
      </c>
      <c r="M13" s="26" t="s">
        <v>3768</v>
      </c>
      <c r="N13" s="25" t="s">
        <v>3818</v>
      </c>
    </row>
    <row r="14" spans="1:14">
      <c r="A14" s="43" t="s">
        <v>3758</v>
      </c>
      <c r="B14" s="165" t="s">
        <v>3819</v>
      </c>
      <c r="C14" s="46" t="s">
        <v>3820</v>
      </c>
      <c r="D14" s="91" t="s">
        <v>3821</v>
      </c>
      <c r="E14" s="91" t="s">
        <v>3790</v>
      </c>
      <c r="F14" s="146"/>
      <c r="G14" s="146" t="s">
        <v>3822</v>
      </c>
      <c r="I14" s="43"/>
      <c r="J14" s="173" t="s">
        <v>3823</v>
      </c>
      <c r="K14" s="25" t="s">
        <v>3824</v>
      </c>
      <c r="L14" s="26" t="s">
        <v>3767</v>
      </c>
      <c r="M14" s="26" t="s">
        <v>3768</v>
      </c>
    </row>
    <row r="15" spans="1:14">
      <c r="A15" s="43" t="s">
        <v>3758</v>
      </c>
      <c r="B15" s="165" t="s">
        <v>52</v>
      </c>
      <c r="C15" s="46" t="s">
        <v>3825</v>
      </c>
      <c r="D15" s="89" t="s">
        <v>3826</v>
      </c>
      <c r="E15" s="89" t="s">
        <v>3827</v>
      </c>
      <c r="F15" s="146"/>
      <c r="G15" s="146" t="s">
        <v>3828</v>
      </c>
      <c r="I15" s="43"/>
      <c r="J15" s="176" t="s">
        <v>3829</v>
      </c>
      <c r="K15" s="39" t="s">
        <v>3830</v>
      </c>
      <c r="L15" s="26" t="s">
        <v>3767</v>
      </c>
      <c r="M15" s="26" t="s">
        <v>3768</v>
      </c>
    </row>
    <row r="16" spans="1:14">
      <c r="A16" s="43" t="s">
        <v>3758</v>
      </c>
      <c r="B16" s="164" t="s">
        <v>3831</v>
      </c>
      <c r="C16" s="46" t="s">
        <v>3832</v>
      </c>
      <c r="D16" s="89" t="s">
        <v>3833</v>
      </c>
      <c r="E16" s="89" t="s">
        <v>3834</v>
      </c>
      <c r="F16" s="146"/>
      <c r="G16" s="146" t="s">
        <v>3811</v>
      </c>
      <c r="I16" s="43"/>
      <c r="J16" s="113" t="s">
        <v>3835</v>
      </c>
      <c r="K16" s="25" t="s">
        <v>3836</v>
      </c>
      <c r="L16" s="26" t="s">
        <v>3767</v>
      </c>
      <c r="M16" s="26" t="s">
        <v>3768</v>
      </c>
    </row>
    <row r="17" spans="1:13">
      <c r="A17" s="43" t="s">
        <v>3758</v>
      </c>
      <c r="B17" s="164" t="s">
        <v>3837</v>
      </c>
      <c r="C17" s="120" t="s">
        <v>3838</v>
      </c>
      <c r="D17" s="89" t="s">
        <v>3767</v>
      </c>
      <c r="E17" s="89" t="s">
        <v>3768</v>
      </c>
      <c r="F17" s="146"/>
      <c r="G17" s="146" t="s">
        <v>3839</v>
      </c>
      <c r="I17" s="43"/>
      <c r="J17" s="113"/>
      <c r="K17" s="25"/>
      <c r="L17" s="1"/>
      <c r="M17" s="1"/>
    </row>
    <row r="18" spans="1:13">
      <c r="A18" s="43" t="s">
        <v>3758</v>
      </c>
      <c r="B18" s="164" t="s">
        <v>3840</v>
      </c>
      <c r="C18" s="120" t="s">
        <v>3841</v>
      </c>
      <c r="D18" s="44" t="s">
        <v>3802</v>
      </c>
      <c r="E18" s="44" t="s">
        <v>3803</v>
      </c>
      <c r="F18" s="74"/>
      <c r="G18" s="146" t="s">
        <v>3839</v>
      </c>
      <c r="I18" s="43"/>
      <c r="J18" s="113"/>
      <c r="K18" s="25"/>
      <c r="L18" s="1"/>
      <c r="M18" s="1"/>
    </row>
    <row r="19" spans="1:13">
      <c r="A19" s="43" t="s">
        <v>3758</v>
      </c>
      <c r="B19" s="165" t="s">
        <v>3842</v>
      </c>
      <c r="C19" s="46" t="s">
        <v>3843</v>
      </c>
      <c r="D19" s="44" t="s">
        <v>3844</v>
      </c>
      <c r="E19" s="44" t="s">
        <v>3845</v>
      </c>
      <c r="F19" s="74"/>
      <c r="G19" s="146" t="s">
        <v>3811</v>
      </c>
      <c r="I19" s="43"/>
      <c r="J19" s="173" t="s">
        <v>3846</v>
      </c>
      <c r="K19" s="25" t="s">
        <v>3847</v>
      </c>
      <c r="L19" s="26" t="s">
        <v>3767</v>
      </c>
      <c r="M19" s="26" t="s">
        <v>3768</v>
      </c>
    </row>
    <row r="20" spans="1:13">
      <c r="A20" s="43" t="s">
        <v>3758</v>
      </c>
      <c r="B20" s="164" t="s">
        <v>3848</v>
      </c>
      <c r="C20" s="46" t="s">
        <v>3849</v>
      </c>
      <c r="D20" s="44" t="s">
        <v>3789</v>
      </c>
      <c r="E20" s="44" t="s">
        <v>3790</v>
      </c>
      <c r="F20" s="74"/>
      <c r="G20" s="146" t="s">
        <v>3811</v>
      </c>
      <c r="I20" s="43" t="s">
        <v>3850</v>
      </c>
      <c r="J20" s="113" t="s">
        <v>3851</v>
      </c>
      <c r="K20" s="25" t="s">
        <v>3850</v>
      </c>
      <c r="L20" s="26" t="s">
        <v>3767</v>
      </c>
      <c r="M20" s="26" t="s">
        <v>3768</v>
      </c>
    </row>
    <row r="21" spans="1:13">
      <c r="A21" s="43" t="s">
        <v>3758</v>
      </c>
      <c r="B21" s="167" t="s">
        <v>3852</v>
      </c>
      <c r="C21" s="68" t="s">
        <v>3853</v>
      </c>
      <c r="D21" s="69" t="s">
        <v>3789</v>
      </c>
      <c r="E21" s="69" t="s">
        <v>3790</v>
      </c>
      <c r="F21" s="148"/>
      <c r="G21" s="146" t="s">
        <v>3811</v>
      </c>
      <c r="I21" s="43" t="s">
        <v>3854</v>
      </c>
      <c r="J21" s="175" t="s">
        <v>3855</v>
      </c>
      <c r="K21" s="39" t="s">
        <v>3854</v>
      </c>
      <c r="L21" s="26" t="s">
        <v>3767</v>
      </c>
      <c r="M21" s="26" t="s">
        <v>3768</v>
      </c>
    </row>
    <row r="22" spans="1:13">
      <c r="A22" s="43" t="s">
        <v>3758</v>
      </c>
      <c r="B22" s="167" t="s">
        <v>3856</v>
      </c>
      <c r="C22" s="68" t="s">
        <v>3857</v>
      </c>
      <c r="D22" s="69" t="s">
        <v>3789</v>
      </c>
      <c r="E22" s="69" t="s">
        <v>3790</v>
      </c>
      <c r="F22" s="148"/>
      <c r="G22" s="146" t="s">
        <v>3811</v>
      </c>
      <c r="I22" s="43"/>
      <c r="J22" s="175" t="s">
        <v>3858</v>
      </c>
      <c r="K22" s="39" t="s">
        <v>3859</v>
      </c>
      <c r="L22" s="26" t="s">
        <v>3767</v>
      </c>
      <c r="M22" s="26" t="s">
        <v>3768</v>
      </c>
    </row>
    <row r="23" spans="1:13">
      <c r="A23" s="43" t="s">
        <v>3860</v>
      </c>
      <c r="B23" s="164" t="s">
        <v>3861</v>
      </c>
      <c r="C23" s="119" t="s">
        <v>3862</v>
      </c>
      <c r="D23" s="44" t="s">
        <v>3863</v>
      </c>
      <c r="E23" s="44" t="s">
        <v>3864</v>
      </c>
      <c r="F23" s="74"/>
      <c r="G23" s="146" t="s">
        <v>3811</v>
      </c>
      <c r="I23" s="43"/>
      <c r="J23" s="177" t="s">
        <v>3865</v>
      </c>
      <c r="K23" s="1" t="s">
        <v>3866</v>
      </c>
      <c r="L23" s="26" t="s">
        <v>3767</v>
      </c>
      <c r="M23" s="26" t="s">
        <v>3768</v>
      </c>
    </row>
    <row r="24" spans="1:13">
      <c r="A24" s="43" t="s">
        <v>3867</v>
      </c>
      <c r="B24" s="168" t="s">
        <v>3868</v>
      </c>
      <c r="C24" s="137" t="s">
        <v>3869</v>
      </c>
      <c r="D24" s="160" t="s">
        <v>3863</v>
      </c>
      <c r="E24" s="160" t="s">
        <v>3864</v>
      </c>
      <c r="F24" s="74"/>
      <c r="G24" s="146" t="s">
        <v>3811</v>
      </c>
      <c r="I24" s="43"/>
      <c r="J24" s="178" t="s">
        <v>3870</v>
      </c>
      <c r="K24" s="77" t="s">
        <v>3871</v>
      </c>
      <c r="L24" s="128" t="s">
        <v>3767</v>
      </c>
      <c r="M24" s="128" t="s">
        <v>3768</v>
      </c>
    </row>
    <row r="25" spans="1:13">
      <c r="A25" s="43" t="s">
        <v>3872</v>
      </c>
      <c r="B25" s="164" t="s">
        <v>3873</v>
      </c>
      <c r="C25" s="43" t="s">
        <v>3874</v>
      </c>
      <c r="D25" s="45" t="s">
        <v>3771</v>
      </c>
      <c r="E25" s="45" t="s">
        <v>3772</v>
      </c>
      <c r="F25" s="53"/>
      <c r="G25" s="53" t="s">
        <v>3875</v>
      </c>
      <c r="I25" s="43"/>
      <c r="J25" s="113"/>
      <c r="K25" s="1"/>
      <c r="L25" s="1"/>
      <c r="M25" s="1"/>
    </row>
    <row r="26" spans="1:13">
      <c r="A26" s="43" t="s">
        <v>3867</v>
      </c>
      <c r="B26" s="169" t="s">
        <v>3876</v>
      </c>
      <c r="C26" s="161" t="s">
        <v>3877</v>
      </c>
      <c r="D26" s="162" t="s">
        <v>3878</v>
      </c>
      <c r="E26" s="162" t="s">
        <v>3879</v>
      </c>
      <c r="F26" s="149"/>
      <c r="G26" s="146" t="s">
        <v>3774</v>
      </c>
      <c r="I26" s="43"/>
      <c r="J26" s="113" t="s">
        <v>3880</v>
      </c>
      <c r="K26" s="25" t="s">
        <v>3881</v>
      </c>
      <c r="L26" s="26" t="s">
        <v>3767</v>
      </c>
      <c r="M26" s="26" t="s">
        <v>3768</v>
      </c>
    </row>
    <row r="27" spans="1:13">
      <c r="A27" s="43" t="s">
        <v>3872</v>
      </c>
      <c r="B27" s="100" t="s">
        <v>3882</v>
      </c>
      <c r="C27" s="1" t="s">
        <v>3883</v>
      </c>
      <c r="D27" s="45" t="s">
        <v>3771</v>
      </c>
      <c r="E27" s="45" t="s">
        <v>3772</v>
      </c>
      <c r="F27" s="53"/>
      <c r="G27" s="146" t="s">
        <v>3811</v>
      </c>
      <c r="I27" s="43"/>
      <c r="J27" s="113" t="s">
        <v>3884</v>
      </c>
      <c r="K27" s="1" t="s">
        <v>3885</v>
      </c>
      <c r="L27" s="26" t="s">
        <v>3767</v>
      </c>
      <c r="M27" s="26" t="s">
        <v>3768</v>
      </c>
    </row>
    <row r="28" spans="1:13">
      <c r="A28" s="43" t="s">
        <v>3872</v>
      </c>
      <c r="B28" s="170" t="s">
        <v>3886</v>
      </c>
      <c r="C28" s="119" t="s">
        <v>3887</v>
      </c>
      <c r="D28" s="45" t="s">
        <v>3771</v>
      </c>
      <c r="E28" s="45" t="s">
        <v>3772</v>
      </c>
      <c r="F28" s="53"/>
      <c r="G28" s="146" t="s">
        <v>3811</v>
      </c>
      <c r="I28" s="43"/>
      <c r="J28" s="113"/>
      <c r="K28" s="1"/>
      <c r="L28" s="1"/>
      <c r="M28" s="1"/>
    </row>
    <row r="29" spans="1:13">
      <c r="A29" s="43" t="s">
        <v>3872</v>
      </c>
      <c r="B29" s="166" t="s">
        <v>3888</v>
      </c>
      <c r="C29" s="52" t="s">
        <v>3889</v>
      </c>
      <c r="D29" s="45" t="s">
        <v>3771</v>
      </c>
      <c r="E29" s="45" t="s">
        <v>3772</v>
      </c>
      <c r="F29" s="53"/>
      <c r="G29" s="53" t="s">
        <v>3890</v>
      </c>
      <c r="I29" s="43"/>
      <c r="J29" s="175" t="s">
        <v>3891</v>
      </c>
      <c r="K29" s="65" t="s">
        <v>3892</v>
      </c>
      <c r="L29" s="26" t="s">
        <v>3767</v>
      </c>
      <c r="M29" s="26" t="s">
        <v>3768</v>
      </c>
    </row>
    <row r="30" spans="1:13">
      <c r="A30" s="43"/>
      <c r="B30" s="166" t="s">
        <v>3893</v>
      </c>
      <c r="C30" s="52"/>
      <c r="D30" s="45"/>
      <c r="E30" s="45"/>
      <c r="F30" s="53"/>
      <c r="G30" s="53" t="s">
        <v>3875</v>
      </c>
      <c r="I30" s="43"/>
      <c r="J30" s="61"/>
      <c r="K30" s="61"/>
      <c r="L30" s="53"/>
      <c r="M30" s="53"/>
    </row>
    <row r="31" spans="1:13">
      <c r="A31" s="43"/>
      <c r="B31" s="166" t="s">
        <v>3894</v>
      </c>
      <c r="C31" s="52"/>
      <c r="D31" s="45"/>
      <c r="E31" s="45"/>
      <c r="F31" s="53"/>
      <c r="G31" s="53" t="s">
        <v>3875</v>
      </c>
      <c r="I31" s="43"/>
      <c r="J31" s="61"/>
      <c r="K31" s="61"/>
      <c r="L31" s="53"/>
      <c r="M31" s="53"/>
    </row>
    <row r="32" spans="1:13">
      <c r="B32" s="52"/>
      <c r="C32" s="52"/>
      <c r="D32" s="43"/>
      <c r="E32" s="43"/>
    </row>
    <row r="33" spans="1:13">
      <c r="A33" s="94" t="s">
        <v>5</v>
      </c>
      <c r="B33" s="42" t="s">
        <v>21</v>
      </c>
      <c r="C33" s="42" t="s">
        <v>3752</v>
      </c>
      <c r="D33" s="42" t="s">
        <v>3753</v>
      </c>
      <c r="E33" s="42" t="s">
        <v>3754</v>
      </c>
      <c r="F33" s="96"/>
      <c r="G33" s="96"/>
      <c r="I33" s="94" t="s">
        <v>5</v>
      </c>
      <c r="J33" s="72" t="s">
        <v>3755</v>
      </c>
      <c r="K33" s="96" t="s">
        <v>3756</v>
      </c>
      <c r="L33" s="94" t="s">
        <v>3753</v>
      </c>
      <c r="M33" s="94" t="s">
        <v>3754</v>
      </c>
    </row>
    <row r="34" spans="1:13">
      <c r="A34" s="43" t="s">
        <v>3758</v>
      </c>
      <c r="B34" s="171" t="s">
        <v>3895</v>
      </c>
      <c r="C34" s="48" t="s">
        <v>3896</v>
      </c>
      <c r="D34" s="48" t="s">
        <v>3897</v>
      </c>
      <c r="E34" s="48" t="s">
        <v>3898</v>
      </c>
      <c r="F34" s="144"/>
      <c r="G34" s="144" t="s">
        <v>3899</v>
      </c>
      <c r="I34" s="43"/>
      <c r="J34" s="100" t="s">
        <v>3900</v>
      </c>
      <c r="K34" s="25" t="s">
        <v>3901</v>
      </c>
      <c r="L34" s="95" t="s">
        <v>3902</v>
      </c>
      <c r="M34" s="95" t="s">
        <v>3903</v>
      </c>
    </row>
    <row r="35" spans="1:13">
      <c r="A35" s="43" t="s">
        <v>3758</v>
      </c>
      <c r="B35" s="171" t="s">
        <v>3904</v>
      </c>
      <c r="C35" s="48" t="s">
        <v>3905</v>
      </c>
      <c r="D35" s="48" t="s">
        <v>3898</v>
      </c>
      <c r="E35" s="48" t="s">
        <v>3898</v>
      </c>
      <c r="F35" s="144"/>
      <c r="G35" s="144"/>
      <c r="I35" s="43"/>
      <c r="J35" s="100" t="s">
        <v>3906</v>
      </c>
      <c r="K35" s="25" t="s">
        <v>3907</v>
      </c>
      <c r="L35" s="95" t="s">
        <v>3902</v>
      </c>
      <c r="M35" s="95" t="s">
        <v>3903</v>
      </c>
    </row>
    <row r="36" spans="1:13">
      <c r="A36" s="43" t="s">
        <v>3758</v>
      </c>
      <c r="B36" s="171" t="s">
        <v>3908</v>
      </c>
      <c r="C36" s="48" t="s">
        <v>3909</v>
      </c>
      <c r="D36" s="48" t="s">
        <v>3910</v>
      </c>
      <c r="E36" s="48" t="s">
        <v>3911</v>
      </c>
      <c r="F36" s="144"/>
      <c r="G36" s="144"/>
      <c r="I36" s="43"/>
      <c r="J36" s="100" t="s">
        <v>3912</v>
      </c>
      <c r="K36" s="36" t="s">
        <v>3913</v>
      </c>
      <c r="L36" s="95" t="s">
        <v>3902</v>
      </c>
      <c r="M36" s="95" t="s">
        <v>3903</v>
      </c>
    </row>
    <row r="37" spans="1:13">
      <c r="A37" s="43" t="s">
        <v>3758</v>
      </c>
      <c r="B37" s="171" t="s">
        <v>3914</v>
      </c>
      <c r="C37" s="48" t="s">
        <v>3915</v>
      </c>
      <c r="D37" s="48" t="s">
        <v>3916</v>
      </c>
      <c r="E37" s="48" t="s">
        <v>3916</v>
      </c>
      <c r="F37" s="144"/>
      <c r="G37" s="144"/>
      <c r="I37" s="43"/>
      <c r="J37" s="100" t="s">
        <v>3917</v>
      </c>
      <c r="K37" s="36" t="s">
        <v>3918</v>
      </c>
      <c r="L37" s="95" t="s">
        <v>3919</v>
      </c>
      <c r="M37" s="95" t="s">
        <v>3920</v>
      </c>
    </row>
    <row r="38" spans="1:13">
      <c r="A38" s="43" t="s">
        <v>3758</v>
      </c>
      <c r="B38" s="171" t="s">
        <v>3921</v>
      </c>
      <c r="C38" s="48" t="s">
        <v>3922</v>
      </c>
      <c r="D38" s="48" t="s">
        <v>3923</v>
      </c>
      <c r="E38" s="48" t="s">
        <v>3924</v>
      </c>
      <c r="F38" s="144"/>
      <c r="G38" s="144"/>
      <c r="I38" s="43"/>
      <c r="J38" s="100" t="s">
        <v>3925</v>
      </c>
      <c r="K38" s="36" t="s">
        <v>3926</v>
      </c>
      <c r="L38" s="95" t="s">
        <v>3902</v>
      </c>
      <c r="M38" s="95" t="s">
        <v>3903</v>
      </c>
    </row>
    <row r="39" spans="1:13">
      <c r="A39" s="43" t="s">
        <v>3758</v>
      </c>
      <c r="B39" s="171" t="s">
        <v>3927</v>
      </c>
      <c r="C39" s="48" t="s">
        <v>3928</v>
      </c>
      <c r="D39" s="48" t="s">
        <v>3929</v>
      </c>
      <c r="E39" s="48" t="s">
        <v>3930</v>
      </c>
      <c r="F39" s="144"/>
      <c r="G39" s="144"/>
    </row>
    <row r="40" spans="1:13">
      <c r="A40" s="43" t="s">
        <v>3758</v>
      </c>
      <c r="B40" s="171" t="s">
        <v>3931</v>
      </c>
      <c r="C40" s="48" t="s">
        <v>3932</v>
      </c>
      <c r="D40" s="48" t="s">
        <v>3933</v>
      </c>
      <c r="E40" s="48" t="s">
        <v>3934</v>
      </c>
      <c r="F40" s="144"/>
      <c r="G40" s="144"/>
    </row>
    <row r="41" spans="1:13">
      <c r="A41" s="43" t="s">
        <v>3758</v>
      </c>
      <c r="B41" s="164" t="s">
        <v>3935</v>
      </c>
      <c r="C41" s="43" t="s">
        <v>3936</v>
      </c>
      <c r="D41" s="43"/>
      <c r="E41" s="43"/>
    </row>
    <row r="42" spans="1:13">
      <c r="B42" s="43"/>
      <c r="C42" s="43"/>
      <c r="D42" s="43"/>
      <c r="E42" s="43"/>
    </row>
    <row r="43" spans="1:13">
      <c r="A43" s="94" t="s">
        <v>5</v>
      </c>
      <c r="B43" s="42" t="s">
        <v>18</v>
      </c>
      <c r="C43" s="42" t="s">
        <v>3752</v>
      </c>
      <c r="D43" s="42" t="s">
        <v>3753</v>
      </c>
      <c r="E43" s="42" t="s">
        <v>3754</v>
      </c>
      <c r="F43" s="96"/>
      <c r="G43" s="96"/>
      <c r="I43" s="94" t="s">
        <v>5</v>
      </c>
      <c r="J43" s="15" t="s">
        <v>3755</v>
      </c>
      <c r="K43" s="15" t="s">
        <v>3756</v>
      </c>
      <c r="L43" s="15" t="s">
        <v>3753</v>
      </c>
      <c r="M43" s="15" t="s">
        <v>3754</v>
      </c>
    </row>
    <row r="44" spans="1:13">
      <c r="A44" s="43" t="s">
        <v>3758</v>
      </c>
      <c r="B44" s="171" t="s">
        <v>3937</v>
      </c>
      <c r="C44" s="48" t="s">
        <v>3938</v>
      </c>
      <c r="D44" s="48" t="s">
        <v>3939</v>
      </c>
      <c r="E44" s="48" t="s">
        <v>3940</v>
      </c>
      <c r="F44" s="144"/>
      <c r="G44" s="144" t="s">
        <v>3941</v>
      </c>
      <c r="I44" s="43"/>
      <c r="J44" s="100"/>
      <c r="K44" s="1"/>
      <c r="L44" s="1"/>
      <c r="M44" s="1"/>
    </row>
    <row r="45" spans="1:13">
      <c r="A45" s="43" t="s">
        <v>3758</v>
      </c>
      <c r="B45" s="171" t="s">
        <v>3942</v>
      </c>
      <c r="C45" s="48" t="s">
        <v>3943</v>
      </c>
      <c r="D45" s="48" t="s">
        <v>3939</v>
      </c>
      <c r="E45" s="48" t="s">
        <v>3940</v>
      </c>
      <c r="F45" s="144"/>
      <c r="G45" s="144"/>
      <c r="I45" s="43"/>
      <c r="J45" s="100"/>
      <c r="K45" s="1"/>
      <c r="L45" s="1"/>
      <c r="M45" s="1"/>
    </row>
    <row r="46" spans="1:13">
      <c r="A46" s="43" t="s">
        <v>3758</v>
      </c>
      <c r="B46" s="171" t="s">
        <v>3944</v>
      </c>
      <c r="C46" s="48" t="s">
        <v>3945</v>
      </c>
      <c r="D46" s="48" t="s">
        <v>3897</v>
      </c>
      <c r="E46" s="48" t="s">
        <v>3897</v>
      </c>
      <c r="F46" s="144"/>
      <c r="G46" s="144"/>
      <c r="I46" s="43"/>
      <c r="J46" s="100" t="s">
        <v>3946</v>
      </c>
      <c r="K46" s="1" t="s">
        <v>3947</v>
      </c>
      <c r="L46" s="26">
        <v>6016000001</v>
      </c>
      <c r="M46" s="26">
        <v>6016999999</v>
      </c>
    </row>
    <row r="47" spans="1:13">
      <c r="A47" s="43" t="s">
        <v>3758</v>
      </c>
      <c r="B47" s="171" t="s">
        <v>3948</v>
      </c>
      <c r="C47" s="48" t="s">
        <v>3949</v>
      </c>
      <c r="D47" s="48" t="s">
        <v>3950</v>
      </c>
      <c r="E47" s="48" t="s">
        <v>3950</v>
      </c>
      <c r="F47" s="144"/>
      <c r="G47" s="144"/>
      <c r="I47" s="43"/>
      <c r="J47" s="100"/>
      <c r="K47" s="1"/>
      <c r="L47" s="1"/>
      <c r="M47" s="1"/>
    </row>
    <row r="48" spans="1:13">
      <c r="A48" s="43" t="s">
        <v>3758</v>
      </c>
      <c r="B48" s="171" t="s">
        <v>3951</v>
      </c>
      <c r="C48" s="48" t="s">
        <v>3952</v>
      </c>
      <c r="D48" s="48" t="s">
        <v>3950</v>
      </c>
      <c r="E48" s="48" t="s">
        <v>3950</v>
      </c>
      <c r="F48" s="144"/>
      <c r="G48" s="144"/>
      <c r="I48" s="43"/>
      <c r="J48" s="100"/>
      <c r="K48" s="1"/>
      <c r="L48" s="1"/>
      <c r="M48" s="1"/>
    </row>
    <row r="49" spans="1:13">
      <c r="A49" s="43" t="s">
        <v>3758</v>
      </c>
      <c r="B49" s="171" t="s">
        <v>3953</v>
      </c>
      <c r="C49" s="48" t="s">
        <v>3954</v>
      </c>
      <c r="D49" s="48" t="s">
        <v>3955</v>
      </c>
      <c r="E49" s="48" t="s">
        <v>3955</v>
      </c>
      <c r="F49" s="144"/>
      <c r="G49" s="144"/>
      <c r="I49" s="43"/>
      <c r="J49" s="100" t="s">
        <v>3956</v>
      </c>
      <c r="K49" s="1" t="s">
        <v>3957</v>
      </c>
      <c r="L49" s="26">
        <v>6017000001</v>
      </c>
      <c r="M49" s="26">
        <v>6017999999</v>
      </c>
    </row>
    <row r="50" spans="1:13">
      <c r="A50" s="43" t="s">
        <v>3758</v>
      </c>
      <c r="B50" s="171" t="s">
        <v>3958</v>
      </c>
      <c r="C50" s="48" t="s">
        <v>3959</v>
      </c>
      <c r="D50" s="48" t="s">
        <v>3960</v>
      </c>
      <c r="E50" s="48" t="s">
        <v>3961</v>
      </c>
      <c r="F50" s="144"/>
      <c r="G50" s="144"/>
      <c r="I50" s="43"/>
      <c r="J50" s="100"/>
      <c r="K50" s="1"/>
      <c r="L50" s="26"/>
      <c r="M50" s="26">
        <v>6016999999</v>
      </c>
    </row>
    <row r="51" spans="1:13">
      <c r="A51" s="43" t="s">
        <v>3758</v>
      </c>
      <c r="B51" s="171" t="s">
        <v>3557</v>
      </c>
      <c r="C51" s="48" t="s">
        <v>3962</v>
      </c>
      <c r="D51" s="48" t="s">
        <v>3897</v>
      </c>
      <c r="E51" s="48" t="s">
        <v>3897</v>
      </c>
      <c r="F51" s="144"/>
      <c r="G51" s="144"/>
      <c r="I51" s="43"/>
      <c r="J51" s="100"/>
      <c r="K51" s="1"/>
      <c r="L51" s="26"/>
      <c r="M51" s="26">
        <v>6016999999</v>
      </c>
    </row>
    <row r="52" spans="1:13">
      <c r="A52" s="43" t="s">
        <v>3758</v>
      </c>
      <c r="B52" s="171" t="s">
        <v>3963</v>
      </c>
      <c r="C52" s="48" t="s">
        <v>3964</v>
      </c>
      <c r="D52" s="48" t="s">
        <v>3897</v>
      </c>
      <c r="E52" s="48" t="s">
        <v>3897</v>
      </c>
      <c r="F52" s="144"/>
      <c r="G52" s="144"/>
      <c r="I52" s="43"/>
      <c r="J52" s="100"/>
      <c r="K52" s="1"/>
      <c r="L52" s="26"/>
      <c r="M52" s="26"/>
    </row>
    <row r="53" spans="1:13">
      <c r="A53" s="43" t="s">
        <v>3758</v>
      </c>
      <c r="B53" s="171" t="s">
        <v>3965</v>
      </c>
      <c r="C53" s="48" t="s">
        <v>3966</v>
      </c>
      <c r="D53" s="48" t="s">
        <v>3967</v>
      </c>
      <c r="E53" s="48" t="s">
        <v>3968</v>
      </c>
      <c r="F53" s="144"/>
      <c r="G53" s="144"/>
      <c r="I53" s="43"/>
      <c r="J53" s="100"/>
      <c r="K53" s="1"/>
      <c r="L53" s="1"/>
      <c r="M53" s="1"/>
    </row>
    <row r="54" spans="1:13">
      <c r="A54" s="43" t="s">
        <v>3758</v>
      </c>
      <c r="B54" s="171" t="s">
        <v>3969</v>
      </c>
      <c r="C54" s="48" t="s">
        <v>3970</v>
      </c>
      <c r="D54" s="48" t="s">
        <v>3897</v>
      </c>
      <c r="E54" s="48" t="s">
        <v>3897</v>
      </c>
      <c r="F54" s="144"/>
      <c r="G54" s="144"/>
      <c r="I54" s="43"/>
      <c r="J54" s="100"/>
      <c r="K54" s="1"/>
      <c r="L54" s="1"/>
      <c r="M54" s="1"/>
    </row>
    <row r="55" spans="1:13">
      <c r="A55" s="43" t="s">
        <v>3758</v>
      </c>
      <c r="B55" s="171" t="s">
        <v>3971</v>
      </c>
      <c r="C55" s="48" t="s">
        <v>3972</v>
      </c>
      <c r="D55" s="48"/>
      <c r="E55" s="48"/>
      <c r="F55" s="144"/>
      <c r="G55" s="144"/>
      <c r="I55" s="43"/>
      <c r="J55" s="100"/>
      <c r="K55" s="1"/>
      <c r="L55" s="26"/>
      <c r="M55" s="26">
        <v>6016999999</v>
      </c>
    </row>
    <row r="56" spans="1:13">
      <c r="B56" s="43"/>
      <c r="C56" s="43"/>
      <c r="D56" s="43"/>
      <c r="E56" s="43"/>
      <c r="I56" s="43"/>
    </row>
    <row r="57" spans="1:13">
      <c r="A57" s="42" t="s">
        <v>5</v>
      </c>
      <c r="B57" s="42" t="s">
        <v>12</v>
      </c>
      <c r="C57" s="42" t="s">
        <v>3973</v>
      </c>
      <c r="D57" s="42" t="s">
        <v>3753</v>
      </c>
      <c r="E57" s="42" t="s">
        <v>3754</v>
      </c>
      <c r="F57" s="96"/>
      <c r="G57" s="96"/>
      <c r="I57" s="94" t="s">
        <v>5</v>
      </c>
      <c r="J57" s="15" t="s">
        <v>3755</v>
      </c>
      <c r="K57" s="15" t="s">
        <v>3756</v>
      </c>
      <c r="L57" s="15" t="s">
        <v>3753</v>
      </c>
      <c r="M57" s="15" t="s">
        <v>3754</v>
      </c>
    </row>
    <row r="58" spans="1:13">
      <c r="B58" s="47"/>
      <c r="C58" s="43"/>
      <c r="D58" s="43"/>
      <c r="E58" s="43"/>
      <c r="I58" s="43"/>
      <c r="J58" s="100"/>
      <c r="K58" s="1"/>
      <c r="L58" s="1"/>
      <c r="M58" s="1"/>
    </row>
    <row r="59" spans="1:13">
      <c r="A59" s="43" t="s">
        <v>3758</v>
      </c>
      <c r="B59" s="171" t="s">
        <v>3974</v>
      </c>
      <c r="C59" s="48" t="s">
        <v>3975</v>
      </c>
      <c r="D59" s="48" t="s">
        <v>3976</v>
      </c>
      <c r="E59" s="48" t="s">
        <v>3977</v>
      </c>
      <c r="F59" s="144"/>
      <c r="G59" s="144" t="s">
        <v>3978</v>
      </c>
      <c r="I59" s="43"/>
      <c r="J59" s="179" t="s">
        <v>3979</v>
      </c>
      <c r="K59" s="88" t="s">
        <v>3980</v>
      </c>
      <c r="L59" s="26">
        <v>5700000000</v>
      </c>
      <c r="M59" s="26">
        <v>5799999999</v>
      </c>
    </row>
    <row r="60" spans="1:13">
      <c r="A60" s="43" t="s">
        <v>3758</v>
      </c>
      <c r="B60" s="171" t="s">
        <v>3981</v>
      </c>
      <c r="C60" s="48" t="s">
        <v>3982</v>
      </c>
      <c r="D60" s="48" t="s">
        <v>3983</v>
      </c>
      <c r="E60" s="48" t="s">
        <v>3984</v>
      </c>
      <c r="F60" s="144"/>
      <c r="G60" s="144"/>
      <c r="I60" s="43"/>
      <c r="J60" s="179" t="s">
        <v>3985</v>
      </c>
      <c r="K60" s="88" t="s">
        <v>3986</v>
      </c>
      <c r="L60" s="26">
        <v>5400000000</v>
      </c>
      <c r="M60" s="26">
        <v>5499999999</v>
      </c>
    </row>
    <row r="61" spans="1:13">
      <c r="A61" s="43" t="s">
        <v>3758</v>
      </c>
      <c r="B61" s="171" t="s">
        <v>3987</v>
      </c>
      <c r="C61" s="51" t="s">
        <v>3988</v>
      </c>
      <c r="D61" s="48" t="s">
        <v>3878</v>
      </c>
      <c r="E61" s="48" t="s">
        <v>3879</v>
      </c>
      <c r="F61" s="144"/>
      <c r="G61" s="144"/>
      <c r="I61" s="43"/>
      <c r="J61" s="179" t="s">
        <v>3979</v>
      </c>
      <c r="K61" s="88" t="s">
        <v>3980</v>
      </c>
      <c r="L61" s="26">
        <v>5700000000</v>
      </c>
      <c r="M61" s="26">
        <v>5799999999</v>
      </c>
    </row>
    <row r="62" spans="1:13">
      <c r="A62" s="43" t="s">
        <v>3758</v>
      </c>
      <c r="B62" s="171" t="s">
        <v>3989</v>
      </c>
      <c r="C62" s="121" t="s">
        <v>3990</v>
      </c>
      <c r="D62" s="48" t="s">
        <v>3991</v>
      </c>
      <c r="E62" s="48" t="s">
        <v>3992</v>
      </c>
      <c r="F62" s="144"/>
      <c r="G62" s="144"/>
      <c r="J62" s="179"/>
      <c r="K62" s="88"/>
      <c r="L62" s="26"/>
      <c r="M62" s="26"/>
    </row>
    <row r="63" spans="1:13">
      <c r="A63" s="43" t="s">
        <v>3758</v>
      </c>
      <c r="B63" s="171" t="s">
        <v>3993</v>
      </c>
      <c r="C63" s="121" t="s">
        <v>3994</v>
      </c>
      <c r="D63" s="48" t="s">
        <v>3995</v>
      </c>
      <c r="E63" s="48" t="s">
        <v>3996</v>
      </c>
      <c r="F63" s="144"/>
      <c r="G63" s="144"/>
    </row>
    <row r="64" spans="1:13">
      <c r="A64" s="43" t="s">
        <v>3758</v>
      </c>
      <c r="B64" s="171" t="s">
        <v>3997</v>
      </c>
      <c r="C64" s="121" t="s">
        <v>3998</v>
      </c>
      <c r="D64" s="48" t="s">
        <v>3999</v>
      </c>
      <c r="E64" s="48" t="s">
        <v>4000</v>
      </c>
      <c r="F64" s="144"/>
      <c r="G64" s="144"/>
    </row>
    <row r="65" spans="1:7">
      <c r="A65" s="43" t="s">
        <v>3758</v>
      </c>
      <c r="B65" s="171" t="s">
        <v>4001</v>
      </c>
      <c r="C65" s="48" t="s">
        <v>4002</v>
      </c>
      <c r="D65" s="122" t="s">
        <v>4003</v>
      </c>
      <c r="E65" s="122" t="s">
        <v>4004</v>
      </c>
      <c r="F65" s="150"/>
      <c r="G65" s="150"/>
    </row>
    <row r="67" spans="1:7">
      <c r="A67" s="94" t="s">
        <v>5</v>
      </c>
      <c r="B67" s="42" t="s">
        <v>4005</v>
      </c>
      <c r="C67" s="43"/>
    </row>
    <row r="68" spans="1:7">
      <c r="A68" s="43" t="s">
        <v>3758</v>
      </c>
      <c r="B68" s="172" t="s">
        <v>4006</v>
      </c>
      <c r="C68" s="130" t="s">
        <v>4007</v>
      </c>
    </row>
    <row r="69" spans="1:7">
      <c r="A69" s="43" t="s">
        <v>3758</v>
      </c>
      <c r="B69" s="172" t="s">
        <v>4008</v>
      </c>
      <c r="C69" s="130" t="s">
        <v>4009</v>
      </c>
    </row>
    <row r="70" spans="1:7">
      <c r="A70" s="43" t="s">
        <v>3758</v>
      </c>
      <c r="B70" s="166" t="s">
        <v>4010</v>
      </c>
      <c r="C70" s="52" t="s">
        <v>4011</v>
      </c>
    </row>
    <row r="71" spans="1:7">
      <c r="A71" s="43" t="s">
        <v>3758</v>
      </c>
      <c r="B71" s="164" t="s">
        <v>4012</v>
      </c>
      <c r="C71" s="43" t="s">
        <v>4013</v>
      </c>
    </row>
    <row r="72" spans="1:7">
      <c r="A72" s="43" t="s">
        <v>3758</v>
      </c>
      <c r="B72" s="164" t="s">
        <v>4014</v>
      </c>
      <c r="C72" s="43" t="s">
        <v>4015</v>
      </c>
    </row>
    <row r="73" spans="1:7">
      <c r="A73" s="43" t="s">
        <v>3758</v>
      </c>
      <c r="B73" s="164" t="s">
        <v>4016</v>
      </c>
      <c r="C73" s="43" t="s">
        <v>4017</v>
      </c>
    </row>
    <row r="74" spans="1:7">
      <c r="A74" s="43" t="s">
        <v>3758</v>
      </c>
      <c r="B74" s="164" t="s">
        <v>4018</v>
      </c>
      <c r="C74" s="43" t="s">
        <v>4019</v>
      </c>
    </row>
    <row r="75" spans="1:7">
      <c r="A75" s="43" t="s">
        <v>3758</v>
      </c>
      <c r="B75" s="164" t="s">
        <v>4020</v>
      </c>
      <c r="C75" s="43" t="s">
        <v>4021</v>
      </c>
    </row>
    <row r="76" spans="1:7">
      <c r="B76" s="43"/>
      <c r="C76" s="43"/>
    </row>
    <row r="77" spans="1:7">
      <c r="B77" s="43"/>
      <c r="C77" s="43"/>
    </row>
    <row r="81" spans="2:3">
      <c r="B81" s="42" t="s">
        <v>4022</v>
      </c>
      <c r="C81" s="43"/>
    </row>
    <row r="82" spans="2:3">
      <c r="B82" s="43" t="s">
        <v>4023</v>
      </c>
      <c r="C82" s="43" t="s">
        <v>4024</v>
      </c>
    </row>
    <row r="83" spans="2:3">
      <c r="B83" s="43" t="s">
        <v>4025</v>
      </c>
      <c r="C83" s="43" t="s">
        <v>4026</v>
      </c>
    </row>
    <row r="84" spans="2:3">
      <c r="B84" s="43" t="s">
        <v>4027</v>
      </c>
      <c r="C84" s="43" t="s">
        <v>4028</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5601-525B-4ABC-9204-52104AEBFF1D}">
  <sheetPr>
    <tabColor rgb="FFFFFF00"/>
  </sheetPr>
  <dimension ref="A1:N70"/>
  <sheetViews>
    <sheetView workbookViewId="0">
      <selection activeCell="A34" sqref="A34"/>
    </sheetView>
  </sheetViews>
  <sheetFormatPr defaultRowHeight="14.5"/>
  <cols>
    <col min="1" max="1" width="24.81640625" bestFit="1" customWidth="1"/>
    <col min="2" max="2" width="27" bestFit="1" customWidth="1"/>
    <col min="5" max="5" width="27.81640625" bestFit="1" customWidth="1"/>
    <col min="8" max="8" width="26.453125" bestFit="1" customWidth="1"/>
    <col min="9" max="9" width="21.26953125" bestFit="1" customWidth="1"/>
    <col min="11" max="11" width="27.1796875" bestFit="1" customWidth="1"/>
    <col min="12" max="12" width="24.453125" bestFit="1" customWidth="1"/>
    <col min="13" max="13" width="18.81640625" customWidth="1"/>
  </cols>
  <sheetData>
    <row r="1" spans="1:12">
      <c r="A1" s="15" t="s">
        <v>4029</v>
      </c>
      <c r="B1" s="15" t="s">
        <v>6</v>
      </c>
      <c r="E1" s="15" t="s">
        <v>3755</v>
      </c>
      <c r="F1" s="96" t="s">
        <v>3756</v>
      </c>
      <c r="H1" s="15" t="s">
        <v>4030</v>
      </c>
      <c r="I1" s="15" t="s">
        <v>3</v>
      </c>
      <c r="K1" s="72" t="s">
        <v>4031</v>
      </c>
      <c r="L1" s="72" t="s">
        <v>6</v>
      </c>
    </row>
    <row r="2" spans="1:12">
      <c r="A2" s="77"/>
      <c r="B2" s="77"/>
      <c r="K2" s="46"/>
      <c r="L2" s="46"/>
    </row>
    <row r="3" spans="1:12">
      <c r="A3" s="1" t="s">
        <v>3760</v>
      </c>
      <c r="B3" s="1" t="s">
        <v>4032</v>
      </c>
      <c r="E3" s="92" t="s">
        <v>3765</v>
      </c>
      <c r="F3" s="25" t="s">
        <v>3766</v>
      </c>
      <c r="H3" s="77"/>
      <c r="I3" s="77"/>
      <c r="K3" s="46" t="s">
        <v>3765</v>
      </c>
      <c r="L3" s="46" t="s">
        <v>3766</v>
      </c>
    </row>
    <row r="4" spans="1:12">
      <c r="A4" s="1" t="s">
        <v>3770</v>
      </c>
      <c r="B4" s="1" t="s">
        <v>4033</v>
      </c>
      <c r="E4" s="92" t="s">
        <v>3775</v>
      </c>
      <c r="F4" s="25" t="s">
        <v>3776</v>
      </c>
      <c r="H4" s="77"/>
      <c r="I4" s="77"/>
      <c r="K4" s="46" t="s">
        <v>4034</v>
      </c>
      <c r="L4" s="46" t="s">
        <v>3776</v>
      </c>
    </row>
    <row r="5" spans="1:12">
      <c r="A5" s="1" t="s">
        <v>3778</v>
      </c>
      <c r="B5" s="1" t="s">
        <v>4035</v>
      </c>
      <c r="E5" s="92" t="s">
        <v>3781</v>
      </c>
      <c r="F5" s="25" t="s">
        <v>3782</v>
      </c>
      <c r="K5" s="46" t="s">
        <v>4036</v>
      </c>
      <c r="L5" s="46" t="s">
        <v>3782</v>
      </c>
    </row>
    <row r="6" spans="1:12">
      <c r="A6" s="25" t="s">
        <v>3788</v>
      </c>
      <c r="B6" s="25" t="s">
        <v>4037</v>
      </c>
      <c r="E6" s="92" t="s">
        <v>3793</v>
      </c>
      <c r="F6" s="25" t="s">
        <v>3792</v>
      </c>
      <c r="H6" s="1" t="s">
        <v>4038</v>
      </c>
      <c r="I6" s="1" t="s">
        <v>4039</v>
      </c>
      <c r="K6" s="46" t="s">
        <v>4040</v>
      </c>
      <c r="L6" s="46" t="s">
        <v>3792</v>
      </c>
    </row>
    <row r="7" spans="1:12">
      <c r="A7" s="85" t="s">
        <v>4041</v>
      </c>
      <c r="B7" s="85" t="s">
        <v>4042</v>
      </c>
      <c r="H7" s="1"/>
      <c r="I7" s="1"/>
      <c r="K7" s="43"/>
      <c r="L7" s="43"/>
    </row>
    <row r="8" spans="1:12">
      <c r="A8" s="25" t="s">
        <v>3795</v>
      </c>
      <c r="B8" s="25" t="s">
        <v>4043</v>
      </c>
      <c r="E8" s="92" t="s">
        <v>3798</v>
      </c>
      <c r="F8" s="25" t="s">
        <v>3799</v>
      </c>
      <c r="H8" s="1" t="s">
        <v>3797</v>
      </c>
      <c r="I8" s="1" t="s">
        <v>4044</v>
      </c>
      <c r="K8" s="46" t="s">
        <v>4045</v>
      </c>
      <c r="L8" s="46" t="s">
        <v>3799</v>
      </c>
    </row>
    <row r="9" spans="1:12">
      <c r="A9" s="25" t="s">
        <v>3801</v>
      </c>
      <c r="B9" s="25" t="s">
        <v>4046</v>
      </c>
      <c r="E9" s="92" t="s">
        <v>3805</v>
      </c>
      <c r="F9" s="25" t="s">
        <v>3806</v>
      </c>
      <c r="H9" s="1"/>
      <c r="I9" s="1"/>
      <c r="K9" s="132" t="s">
        <v>4047</v>
      </c>
      <c r="L9" s="132" t="s">
        <v>3806</v>
      </c>
    </row>
    <row r="10" spans="1:12">
      <c r="A10" s="25" t="s">
        <v>3808</v>
      </c>
      <c r="B10" s="25" t="s">
        <v>4048</v>
      </c>
      <c r="E10" s="92" t="s">
        <v>3812</v>
      </c>
      <c r="F10" s="25" t="s">
        <v>3813</v>
      </c>
      <c r="K10" s="46" t="s">
        <v>4049</v>
      </c>
      <c r="L10" s="46" t="s">
        <v>3813</v>
      </c>
    </row>
    <row r="11" spans="1:12">
      <c r="A11" s="25" t="s">
        <v>4050</v>
      </c>
      <c r="B11" s="25" t="s">
        <v>4051</v>
      </c>
      <c r="E11" s="93" t="s">
        <v>3816</v>
      </c>
      <c r="F11" s="1" t="s">
        <v>3817</v>
      </c>
      <c r="H11" s="77"/>
      <c r="I11" s="77"/>
      <c r="K11" s="132" t="s">
        <v>4052</v>
      </c>
      <c r="L11" s="132" t="s">
        <v>4053</v>
      </c>
    </row>
    <row r="12" spans="1:12">
      <c r="A12" s="25" t="s">
        <v>3820</v>
      </c>
      <c r="B12" s="25" t="s">
        <v>4054</v>
      </c>
      <c r="E12" s="92" t="s">
        <v>3823</v>
      </c>
      <c r="F12" s="25" t="s">
        <v>3824</v>
      </c>
      <c r="H12" s="1"/>
      <c r="I12" s="1"/>
      <c r="K12" s="132" t="s">
        <v>4055</v>
      </c>
      <c r="L12" s="132" t="s">
        <v>3824</v>
      </c>
    </row>
    <row r="13" spans="1:12">
      <c r="A13" s="133" t="s">
        <v>3825</v>
      </c>
      <c r="B13" s="133" t="s">
        <v>4056</v>
      </c>
      <c r="E13" s="134" t="s">
        <v>3829</v>
      </c>
      <c r="F13" s="85" t="s">
        <v>3830</v>
      </c>
      <c r="H13" s="1"/>
      <c r="I13" s="1"/>
      <c r="K13" s="132" t="s">
        <v>4057</v>
      </c>
      <c r="L13" s="132" t="s">
        <v>3830</v>
      </c>
    </row>
    <row r="14" spans="1:12">
      <c r="A14" s="25" t="s">
        <v>3832</v>
      </c>
      <c r="B14" s="1" t="s">
        <v>4058</v>
      </c>
      <c r="E14" s="80" t="s">
        <v>3835</v>
      </c>
      <c r="F14" s="25" t="s">
        <v>3836</v>
      </c>
      <c r="H14" s="1"/>
      <c r="I14" s="1"/>
      <c r="K14" s="43" t="s">
        <v>4059</v>
      </c>
      <c r="L14" s="46" t="s">
        <v>3836</v>
      </c>
    </row>
    <row r="15" spans="1:12">
      <c r="A15" s="25" t="s">
        <v>3843</v>
      </c>
      <c r="B15" s="25" t="s">
        <v>4060</v>
      </c>
      <c r="E15" s="92" t="s">
        <v>4061</v>
      </c>
      <c r="F15" s="25" t="s">
        <v>3847</v>
      </c>
      <c r="K15" s="46"/>
      <c r="L15" s="46"/>
    </row>
    <row r="16" spans="1:12">
      <c r="A16" s="25" t="s">
        <v>3838</v>
      </c>
      <c r="B16" s="1" t="s">
        <v>4062</v>
      </c>
      <c r="E16" s="80"/>
      <c r="F16" s="25"/>
      <c r="H16" s="1"/>
      <c r="I16" s="1"/>
      <c r="K16" s="33"/>
      <c r="L16" s="73"/>
    </row>
    <row r="17" spans="1:12">
      <c r="A17" s="25" t="s">
        <v>3841</v>
      </c>
      <c r="B17" s="1" t="s">
        <v>4063</v>
      </c>
      <c r="H17" s="1"/>
      <c r="I17" s="1"/>
      <c r="K17" s="25" t="s">
        <v>3846</v>
      </c>
      <c r="L17" s="25" t="s">
        <v>3847</v>
      </c>
    </row>
    <row r="18" spans="1:12">
      <c r="A18" s="25" t="s">
        <v>4064</v>
      </c>
      <c r="B18" s="1" t="s">
        <v>4065</v>
      </c>
      <c r="E18" s="80" t="s">
        <v>3851</v>
      </c>
      <c r="F18" s="25" t="s">
        <v>3850</v>
      </c>
      <c r="H18" s="1" t="s">
        <v>4066</v>
      </c>
      <c r="I18" s="1" t="s">
        <v>4067</v>
      </c>
      <c r="K18" s="77" t="s">
        <v>3851</v>
      </c>
      <c r="L18" s="135" t="s">
        <v>3850</v>
      </c>
    </row>
    <row r="19" spans="1:12">
      <c r="A19" s="25" t="s">
        <v>4068</v>
      </c>
      <c r="B19" s="1" t="s">
        <v>4069</v>
      </c>
      <c r="E19" s="93" t="s">
        <v>3855</v>
      </c>
      <c r="F19" s="39" t="s">
        <v>3854</v>
      </c>
      <c r="H19" s="1"/>
      <c r="I19" s="1"/>
      <c r="K19" s="77" t="s">
        <v>3855</v>
      </c>
      <c r="L19" s="135" t="s">
        <v>3854</v>
      </c>
    </row>
    <row r="20" spans="1:12">
      <c r="A20" s="25" t="s">
        <v>4070</v>
      </c>
      <c r="B20" s="1" t="s">
        <v>4071</v>
      </c>
      <c r="E20" s="93" t="s">
        <v>3858</v>
      </c>
      <c r="F20" s="39" t="s">
        <v>3859</v>
      </c>
      <c r="H20" s="1"/>
      <c r="I20" s="1"/>
      <c r="K20" s="77" t="s">
        <v>3858</v>
      </c>
      <c r="L20" s="135" t="s">
        <v>3859</v>
      </c>
    </row>
    <row r="21" spans="1:12">
      <c r="A21" s="1" t="s">
        <v>4072</v>
      </c>
      <c r="B21" s="1" t="s">
        <v>4073</v>
      </c>
      <c r="E21" s="86" t="s">
        <v>3865</v>
      </c>
      <c r="F21" s="1" t="s">
        <v>3866</v>
      </c>
      <c r="H21" s="1"/>
      <c r="I21" s="1"/>
      <c r="K21" s="1" t="s">
        <v>4074</v>
      </c>
      <c r="L21" s="25" t="s">
        <v>3881</v>
      </c>
    </row>
    <row r="22" spans="1:12">
      <c r="A22" s="77" t="s">
        <v>3874</v>
      </c>
      <c r="B22" s="77" t="s">
        <v>4075</v>
      </c>
      <c r="E22" s="129" t="s">
        <v>3870</v>
      </c>
      <c r="F22" s="77" t="s">
        <v>3871</v>
      </c>
      <c r="G22" s="129"/>
      <c r="H22" s="1" t="s">
        <v>4076</v>
      </c>
      <c r="I22" s="1" t="s">
        <v>4077</v>
      </c>
      <c r="K22" s="1" t="s">
        <v>3884</v>
      </c>
      <c r="L22" s="1" t="s">
        <v>3885</v>
      </c>
    </row>
    <row r="23" spans="1:12">
      <c r="A23" s="59" t="s">
        <v>3877</v>
      </c>
      <c r="B23" s="59" t="s">
        <v>4078</v>
      </c>
      <c r="E23" s="127" t="s">
        <v>3880</v>
      </c>
      <c r="F23" s="135" t="s">
        <v>3881</v>
      </c>
      <c r="H23" s="65"/>
      <c r="I23" s="1"/>
      <c r="K23" s="54" t="s">
        <v>4079</v>
      </c>
      <c r="L23" s="54" t="s">
        <v>4080</v>
      </c>
    </row>
    <row r="24" spans="1:12">
      <c r="A24" s="77" t="s">
        <v>4081</v>
      </c>
      <c r="B24" s="77" t="s">
        <v>4082</v>
      </c>
      <c r="E24" s="80"/>
      <c r="F24" s="25"/>
      <c r="H24" s="1"/>
      <c r="I24" s="1"/>
      <c r="K24" s="43" t="s">
        <v>4083</v>
      </c>
      <c r="L24" s="43" t="s">
        <v>3838</v>
      </c>
    </row>
    <row r="25" spans="1:12">
      <c r="A25" s="136" t="s">
        <v>4084</v>
      </c>
      <c r="B25" s="136" t="s">
        <v>4085</v>
      </c>
      <c r="E25" s="127" t="s">
        <v>3884</v>
      </c>
      <c r="F25" s="77" t="s">
        <v>3885</v>
      </c>
      <c r="K25" s="43" t="s">
        <v>4086</v>
      </c>
      <c r="L25" s="43" t="s">
        <v>4087</v>
      </c>
    </row>
    <row r="26" spans="1:12">
      <c r="A26" s="137" t="s">
        <v>4088</v>
      </c>
      <c r="B26" s="137" t="s">
        <v>4089</v>
      </c>
      <c r="E26" s="127"/>
      <c r="F26" s="77"/>
    </row>
    <row r="27" spans="1:12">
      <c r="A27" s="43" t="s">
        <v>4090</v>
      </c>
      <c r="B27" s="43"/>
      <c r="E27" s="138" t="s">
        <v>3891</v>
      </c>
      <c r="F27" s="131" t="s">
        <v>3892</v>
      </c>
    </row>
    <row r="28" spans="1:12">
      <c r="A28" s="43" t="s">
        <v>4091</v>
      </c>
      <c r="B28" s="43"/>
      <c r="E28" t="s">
        <v>4092</v>
      </c>
      <c r="F28" t="s">
        <v>4038</v>
      </c>
    </row>
    <row r="30" spans="1:12">
      <c r="A30" s="15" t="s">
        <v>4093</v>
      </c>
      <c r="B30" s="15" t="s">
        <v>12</v>
      </c>
      <c r="E30" s="15" t="s">
        <v>3755</v>
      </c>
      <c r="F30" s="15" t="s">
        <v>3756</v>
      </c>
      <c r="K30" s="15" t="s">
        <v>4031</v>
      </c>
      <c r="L30" s="15" t="s">
        <v>12</v>
      </c>
    </row>
    <row r="31" spans="1:12">
      <c r="A31" s="1"/>
      <c r="B31" s="1"/>
      <c r="E31" s="1"/>
      <c r="F31" s="1"/>
      <c r="K31" s="1"/>
      <c r="L31" s="1"/>
    </row>
    <row r="32" spans="1:12">
      <c r="A32" s="48" t="s">
        <v>3975</v>
      </c>
      <c r="B32" s="48" t="s">
        <v>4094</v>
      </c>
      <c r="E32" s="88" t="s">
        <v>3979</v>
      </c>
      <c r="F32" s="88" t="s">
        <v>3980</v>
      </c>
      <c r="H32" s="1" t="s">
        <v>4095</v>
      </c>
      <c r="I32" s="1" t="s">
        <v>4096</v>
      </c>
      <c r="K32" s="88" t="s">
        <v>3979</v>
      </c>
      <c r="L32" s="88" t="s">
        <v>3980</v>
      </c>
    </row>
    <row r="33" spans="1:14">
      <c r="A33" s="48" t="s">
        <v>3982</v>
      </c>
      <c r="B33" s="48" t="s">
        <v>4097</v>
      </c>
      <c r="E33" s="88" t="s">
        <v>3985</v>
      </c>
      <c r="F33" s="88" t="s">
        <v>3986</v>
      </c>
      <c r="K33" s="88" t="s">
        <v>4098</v>
      </c>
      <c r="L33" s="88" t="s">
        <v>3986</v>
      </c>
    </row>
    <row r="34" spans="1:14">
      <c r="A34" s="77"/>
      <c r="B34" s="140"/>
      <c r="E34" s="139"/>
      <c r="F34" s="139"/>
      <c r="K34" s="88" t="s">
        <v>4099</v>
      </c>
      <c r="L34" s="88" t="s">
        <v>4100</v>
      </c>
    </row>
    <row r="35" spans="1:14">
      <c r="K35" s="188" t="s">
        <v>4101</v>
      </c>
      <c r="L35" s="188" t="s">
        <v>4102</v>
      </c>
      <c r="M35" s="61" t="s">
        <v>4103</v>
      </c>
      <c r="N35" s="61" t="s">
        <v>3738</v>
      </c>
    </row>
    <row r="36" spans="1:14">
      <c r="K36" s="200" t="s">
        <v>3979</v>
      </c>
      <c r="L36" s="201" t="s">
        <v>3980</v>
      </c>
      <c r="M36" s="202" t="s">
        <v>4104</v>
      </c>
      <c r="N36" s="26"/>
    </row>
    <row r="37" spans="1:14">
      <c r="K37" s="88"/>
      <c r="L37" s="88"/>
    </row>
    <row r="38" spans="1:14">
      <c r="K38" s="1"/>
      <c r="L38" s="1"/>
    </row>
    <row r="39" spans="1:14">
      <c r="K39" s="1"/>
      <c r="L39" s="1"/>
    </row>
    <row r="40" spans="1:14">
      <c r="K40" s="1"/>
      <c r="L40" s="1"/>
    </row>
    <row r="43" spans="1:14">
      <c r="A43" s="15" t="s">
        <v>4105</v>
      </c>
      <c r="B43" s="15" t="s">
        <v>18</v>
      </c>
      <c r="E43" s="15" t="s">
        <v>3755</v>
      </c>
      <c r="F43" s="15" t="s">
        <v>3756</v>
      </c>
      <c r="K43" s="15" t="s">
        <v>4106</v>
      </c>
      <c r="L43" s="15" t="s">
        <v>18</v>
      </c>
    </row>
    <row r="44" spans="1:14">
      <c r="A44" s="1" t="s">
        <v>3938</v>
      </c>
      <c r="B44" s="1" t="s">
        <v>3937</v>
      </c>
      <c r="E44" s="1"/>
      <c r="F44" s="1"/>
      <c r="K44" s="1"/>
      <c r="L44" s="1"/>
    </row>
    <row r="45" spans="1:14">
      <c r="A45" s="1" t="s">
        <v>3943</v>
      </c>
      <c r="B45" s="1" t="s">
        <v>3942</v>
      </c>
      <c r="E45" s="1"/>
      <c r="F45" s="1"/>
      <c r="H45" s="1" t="s">
        <v>4107</v>
      </c>
      <c r="I45" s="1" t="s">
        <v>4108</v>
      </c>
      <c r="K45" s="1"/>
      <c r="L45" s="1"/>
    </row>
    <row r="46" spans="1:14">
      <c r="A46" s="1" t="s">
        <v>3945</v>
      </c>
      <c r="B46" s="1" t="s">
        <v>4109</v>
      </c>
      <c r="E46" s="1" t="s">
        <v>3946</v>
      </c>
      <c r="F46" s="1" t="s">
        <v>3947</v>
      </c>
      <c r="K46" s="1" t="s">
        <v>3901</v>
      </c>
      <c r="L46" s="1" t="s">
        <v>4110</v>
      </c>
    </row>
    <row r="47" spans="1:14">
      <c r="A47" s="1" t="s">
        <v>3949</v>
      </c>
      <c r="B47" s="1" t="s">
        <v>3948</v>
      </c>
      <c r="E47" s="1"/>
      <c r="F47" s="1"/>
      <c r="K47" s="1"/>
      <c r="L47" s="1"/>
    </row>
    <row r="48" spans="1:14">
      <c r="A48" s="1" t="s">
        <v>3952</v>
      </c>
      <c r="B48" s="1" t="s">
        <v>3552</v>
      </c>
      <c r="E48" s="1"/>
      <c r="F48" s="1"/>
      <c r="K48" s="1"/>
      <c r="L48" s="1"/>
    </row>
    <row r="49" spans="1:12">
      <c r="A49" s="1" t="s">
        <v>3954</v>
      </c>
      <c r="B49" s="1" t="s">
        <v>4111</v>
      </c>
      <c r="E49" s="1" t="s">
        <v>3956</v>
      </c>
      <c r="F49" s="1" t="s">
        <v>3957</v>
      </c>
      <c r="K49" s="1" t="s">
        <v>3957</v>
      </c>
      <c r="L49" s="1" t="s">
        <v>4112</v>
      </c>
    </row>
    <row r="50" spans="1:12">
      <c r="A50" s="1" t="s">
        <v>4113</v>
      </c>
      <c r="B50" s="1" t="s">
        <v>4114</v>
      </c>
      <c r="E50" s="1"/>
      <c r="F50" s="1"/>
      <c r="K50" s="57" t="s">
        <v>3907</v>
      </c>
      <c r="L50" s="43" t="s">
        <v>4114</v>
      </c>
    </row>
    <row r="51" spans="1:12">
      <c r="A51" s="1" t="s">
        <v>3962</v>
      </c>
      <c r="B51" s="1" t="s">
        <v>4115</v>
      </c>
      <c r="E51" s="1"/>
      <c r="F51" s="1"/>
      <c r="K51" s="1" t="s">
        <v>4116</v>
      </c>
      <c r="L51" s="1" t="s">
        <v>4117</v>
      </c>
    </row>
    <row r="52" spans="1:12">
      <c r="A52" s="1" t="s">
        <v>3964</v>
      </c>
      <c r="B52" s="1" t="s">
        <v>4118</v>
      </c>
      <c r="E52" s="1"/>
      <c r="F52" s="1"/>
      <c r="K52" s="1"/>
      <c r="L52" s="1"/>
    </row>
    <row r="53" spans="1:12">
      <c r="A53" s="1" t="s">
        <v>3966</v>
      </c>
      <c r="B53" s="1" t="s">
        <v>4119</v>
      </c>
      <c r="E53" s="1"/>
      <c r="F53" s="1"/>
      <c r="K53" s="1" t="s">
        <v>4120</v>
      </c>
      <c r="L53" s="1" t="s">
        <v>4121</v>
      </c>
    </row>
    <row r="54" spans="1:12">
      <c r="A54" s="1" t="s">
        <v>3970</v>
      </c>
      <c r="B54" s="1" t="s">
        <v>4122</v>
      </c>
      <c r="E54" s="1"/>
      <c r="F54" s="1"/>
      <c r="K54" s="1"/>
      <c r="L54" s="1"/>
    </row>
    <row r="55" spans="1:12">
      <c r="A55" s="1" t="s">
        <v>4123</v>
      </c>
      <c r="B55" s="1" t="s">
        <v>4124</v>
      </c>
      <c r="E55" s="1"/>
      <c r="F55" s="1"/>
      <c r="K55" s="1" t="s">
        <v>4125</v>
      </c>
      <c r="L55" s="1" t="s">
        <v>4126</v>
      </c>
    </row>
    <row r="56" spans="1:12">
      <c r="A56" s="1" t="s">
        <v>4127</v>
      </c>
      <c r="B56" s="1" t="s">
        <v>4128</v>
      </c>
    </row>
    <row r="57" spans="1:12">
      <c r="A57" s="1" t="s">
        <v>4129</v>
      </c>
      <c r="B57" s="1" t="s">
        <v>4130</v>
      </c>
    </row>
    <row r="58" spans="1:12">
      <c r="A58" s="1" t="s">
        <v>4131</v>
      </c>
      <c r="B58" s="1" t="s">
        <v>4132</v>
      </c>
    </row>
    <row r="62" spans="1:12">
      <c r="A62" s="15" t="s">
        <v>4133</v>
      </c>
      <c r="B62" s="15" t="s">
        <v>21</v>
      </c>
      <c r="E62" s="72" t="s">
        <v>3755</v>
      </c>
      <c r="F62" s="96" t="s">
        <v>3756</v>
      </c>
      <c r="H62" s="43"/>
      <c r="I62" s="43"/>
      <c r="K62" s="15" t="s">
        <v>4106</v>
      </c>
      <c r="L62" s="15" t="s">
        <v>21</v>
      </c>
    </row>
    <row r="63" spans="1:12">
      <c r="A63" s="46" t="s">
        <v>3896</v>
      </c>
      <c r="B63" s="1" t="s">
        <v>4134</v>
      </c>
      <c r="E63" s="1" t="s">
        <v>3900</v>
      </c>
      <c r="F63" s="25" t="s">
        <v>3901</v>
      </c>
      <c r="H63" s="43" t="s">
        <v>4135</v>
      </c>
      <c r="I63" s="43" t="s">
        <v>4136</v>
      </c>
      <c r="K63" s="83" t="s">
        <v>4137</v>
      </c>
      <c r="L63" s="18" t="s">
        <v>4138</v>
      </c>
    </row>
    <row r="64" spans="1:12">
      <c r="A64" s="46" t="s">
        <v>3905</v>
      </c>
      <c r="B64" s="1" t="s">
        <v>4139</v>
      </c>
      <c r="E64" s="1" t="s">
        <v>3906</v>
      </c>
      <c r="F64" s="25" t="s">
        <v>3907</v>
      </c>
      <c r="H64" s="43"/>
      <c r="I64" s="43"/>
      <c r="K64" s="83" t="s">
        <v>4140</v>
      </c>
      <c r="L64" s="18" t="s">
        <v>4141</v>
      </c>
    </row>
    <row r="65" spans="1:12">
      <c r="A65" s="36" t="s">
        <v>4142</v>
      </c>
      <c r="B65" s="1" t="s">
        <v>4143</v>
      </c>
      <c r="E65" s="1" t="s">
        <v>3912</v>
      </c>
      <c r="F65" s="36" t="s">
        <v>3913</v>
      </c>
      <c r="H65" s="43" t="s">
        <v>4144</v>
      </c>
      <c r="I65" s="43" t="s">
        <v>4145</v>
      </c>
      <c r="K65" s="118" t="s">
        <v>4146</v>
      </c>
      <c r="L65" s="18" t="s">
        <v>4143</v>
      </c>
    </row>
    <row r="66" spans="1:12">
      <c r="A66" s="36" t="s">
        <v>4147</v>
      </c>
      <c r="B66" s="1" t="s">
        <v>4148</v>
      </c>
      <c r="E66" s="1" t="s">
        <v>3917</v>
      </c>
      <c r="F66" s="36" t="s">
        <v>3918</v>
      </c>
      <c r="H66" s="43"/>
      <c r="I66" s="43"/>
      <c r="K66" s="118" t="s">
        <v>4149</v>
      </c>
      <c r="L66" s="18" t="s">
        <v>4150</v>
      </c>
    </row>
    <row r="67" spans="1:12">
      <c r="A67" s="36" t="s">
        <v>4151</v>
      </c>
      <c r="B67" s="1" t="s">
        <v>4152</v>
      </c>
      <c r="E67" s="1" t="s">
        <v>3921</v>
      </c>
      <c r="F67" s="36" t="s">
        <v>3926</v>
      </c>
      <c r="K67" s="118" t="s">
        <v>4153</v>
      </c>
      <c r="L67" s="18" t="s">
        <v>4154</v>
      </c>
    </row>
    <row r="68" spans="1:12">
      <c r="A68" s="36" t="s">
        <v>3928</v>
      </c>
      <c r="B68" s="1" t="s">
        <v>4155</v>
      </c>
      <c r="K68" s="36"/>
      <c r="L68" s="1"/>
    </row>
    <row r="69" spans="1:12">
      <c r="A69" s="36" t="s">
        <v>3932</v>
      </c>
      <c r="B69" s="1" t="s">
        <v>4156</v>
      </c>
      <c r="K69" s="36"/>
      <c r="L69" s="1"/>
    </row>
    <row r="70" spans="1:12">
      <c r="A70" s="1" t="s">
        <v>4157</v>
      </c>
      <c r="B70" s="1" t="s">
        <v>4158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45E6-1156-41C6-8522-EB31BA155F05}">
  <dimension ref="A1:H24"/>
  <sheetViews>
    <sheetView workbookViewId="0">
      <selection activeCell="A23" sqref="A23"/>
    </sheetView>
  </sheetViews>
  <sheetFormatPr defaultRowHeight="14.5"/>
  <cols>
    <col min="1" max="1" width="12.54296875" bestFit="1" customWidth="1"/>
    <col min="2" max="2" width="19.1796875" bestFit="1" customWidth="1"/>
    <col min="3" max="3" width="10.81640625" bestFit="1" customWidth="1"/>
  </cols>
  <sheetData>
    <row r="1" spans="1:8">
      <c r="A1" s="15" t="s">
        <v>4030</v>
      </c>
      <c r="B1" s="15" t="s">
        <v>3</v>
      </c>
    </row>
    <row r="2" spans="1:8">
      <c r="A2" s="1" t="s">
        <v>4038</v>
      </c>
      <c r="B2" s="1" t="s">
        <v>4039</v>
      </c>
    </row>
    <row r="3" spans="1:8">
      <c r="A3" s="1" t="s">
        <v>3782</v>
      </c>
      <c r="B3" s="1" t="s">
        <v>4159</v>
      </c>
    </row>
    <row r="4" spans="1:8">
      <c r="A4" s="65" t="s">
        <v>4160</v>
      </c>
      <c r="B4" s="65" t="s">
        <v>4161</v>
      </c>
      <c r="H4" t="s">
        <v>4162</v>
      </c>
    </row>
    <row r="5" spans="1:8">
      <c r="A5" s="1" t="s">
        <v>3797</v>
      </c>
      <c r="B5" s="1" t="s">
        <v>4044</v>
      </c>
    </row>
    <row r="6" spans="1:8">
      <c r="A6" s="1" t="s">
        <v>4163</v>
      </c>
      <c r="B6" s="1" t="s">
        <v>4164</v>
      </c>
    </row>
    <row r="7" spans="1:8">
      <c r="A7" s="1" t="s">
        <v>4165</v>
      </c>
      <c r="B7" s="1" t="s">
        <v>4166</v>
      </c>
    </row>
    <row r="8" spans="1:8">
      <c r="A8" s="1" t="s">
        <v>4167</v>
      </c>
      <c r="B8" s="1" t="s">
        <v>4168</v>
      </c>
    </row>
    <row r="9" spans="1:8">
      <c r="A9" s="1" t="s">
        <v>4169</v>
      </c>
      <c r="B9" s="1" t="s">
        <v>4170</v>
      </c>
    </row>
    <row r="10" spans="1:8">
      <c r="A10" s="1" t="s">
        <v>4066</v>
      </c>
      <c r="B10" s="1" t="s">
        <v>4067</v>
      </c>
    </row>
    <row r="11" spans="1:8">
      <c r="A11" s="65" t="s">
        <v>4171</v>
      </c>
      <c r="B11" s="65" t="s">
        <v>4172</v>
      </c>
    </row>
    <row r="12" spans="1:8">
      <c r="A12" s="1" t="s">
        <v>4173</v>
      </c>
      <c r="B12" s="1" t="s">
        <v>4174</v>
      </c>
    </row>
    <row r="13" spans="1:8">
      <c r="A13" s="1" t="s">
        <v>4175</v>
      </c>
      <c r="B13" s="1" t="s">
        <v>4176</v>
      </c>
    </row>
    <row r="14" spans="1:8">
      <c r="A14" s="1" t="s">
        <v>4177</v>
      </c>
      <c r="B14" s="1" t="s">
        <v>4178</v>
      </c>
    </row>
    <row r="15" spans="1:8">
      <c r="A15" s="1" t="s">
        <v>4076</v>
      </c>
      <c r="B15" s="1" t="s">
        <v>4077</v>
      </c>
    </row>
    <row r="16" spans="1:8">
      <c r="A16" s="1" t="s">
        <v>4019</v>
      </c>
      <c r="B16" s="1" t="s">
        <v>4179</v>
      </c>
    </row>
    <row r="17" spans="1:2">
      <c r="A17" s="1" t="s">
        <v>4180</v>
      </c>
      <c r="B17" s="1" t="s">
        <v>4181</v>
      </c>
    </row>
    <row r="18" spans="1:2">
      <c r="A18" s="1" t="s">
        <v>4095</v>
      </c>
      <c r="B18" s="1" t="s">
        <v>4096</v>
      </c>
    </row>
    <row r="19" spans="1:2">
      <c r="A19" s="1" t="s">
        <v>4182</v>
      </c>
      <c r="B19" s="1" t="s">
        <v>4183</v>
      </c>
    </row>
    <row r="20" spans="1:2">
      <c r="A20" s="1" t="s">
        <v>4184</v>
      </c>
      <c r="B20" s="1" t="s">
        <v>4185</v>
      </c>
    </row>
    <row r="21" spans="1:2">
      <c r="A21" s="1" t="s">
        <v>4107</v>
      </c>
      <c r="B21" s="1" t="s">
        <v>4108</v>
      </c>
    </row>
    <row r="22" spans="1:2">
      <c r="A22" s="1" t="s">
        <v>4186</v>
      </c>
      <c r="B22" s="1" t="s">
        <v>4187</v>
      </c>
    </row>
    <row r="23" spans="1:2">
      <c r="A23" s="65" t="s">
        <v>4188</v>
      </c>
      <c r="B23" s="1" t="s">
        <v>4189</v>
      </c>
    </row>
    <row r="24" spans="1:2">
      <c r="A24" s="1" t="s">
        <v>4190</v>
      </c>
      <c r="B24" s="1" t="s">
        <v>4191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A34A-F949-4CB2-93AC-74C186168B43}">
  <dimension ref="A1:K72"/>
  <sheetViews>
    <sheetView topLeftCell="C53" workbookViewId="0">
      <selection activeCell="A54" sqref="A54"/>
    </sheetView>
  </sheetViews>
  <sheetFormatPr defaultRowHeight="15" customHeight="1"/>
  <cols>
    <col min="2" max="2" width="34.54296875" bestFit="1" customWidth="1"/>
    <col min="3" max="3" width="31" bestFit="1" customWidth="1"/>
    <col min="4" max="7" width="31" customWidth="1"/>
    <col min="8" max="8" width="9.7265625" bestFit="1" customWidth="1"/>
    <col min="9" max="9" width="27.81640625" bestFit="1" customWidth="1"/>
    <col min="10" max="10" width="26.453125" bestFit="1" customWidth="1"/>
    <col min="11" max="11" width="23" bestFit="1" customWidth="1"/>
    <col min="12" max="12" width="19.26953125" bestFit="1" customWidth="1"/>
    <col min="13" max="13" width="26.26953125" bestFit="1" customWidth="1"/>
  </cols>
  <sheetData>
    <row r="1" spans="1:10" ht="14.5">
      <c r="B1" t="s">
        <v>4192</v>
      </c>
    </row>
    <row r="2" spans="1:10" ht="14.5">
      <c r="A2" s="15" t="s">
        <v>4193</v>
      </c>
      <c r="B2" s="15" t="s">
        <v>4194</v>
      </c>
      <c r="C2" s="209" t="s">
        <v>6</v>
      </c>
      <c r="D2" s="42" t="s">
        <v>4195</v>
      </c>
      <c r="E2" s="96" t="s">
        <v>4196</v>
      </c>
      <c r="F2" s="96" t="s">
        <v>4197</v>
      </c>
      <c r="G2" s="96" t="s">
        <v>4198</v>
      </c>
      <c r="I2" s="15" t="s">
        <v>4031</v>
      </c>
      <c r="J2" s="15" t="s">
        <v>6</v>
      </c>
    </row>
    <row r="3" spans="1:10" ht="14.5">
      <c r="B3" s="77"/>
      <c r="C3" s="77"/>
      <c r="D3" s="141"/>
      <c r="E3" s="141"/>
      <c r="F3" s="141"/>
      <c r="G3" s="141"/>
      <c r="I3" s="25"/>
      <c r="J3" s="25"/>
    </row>
    <row r="4" spans="1:10" ht="14.5">
      <c r="A4" s="43" t="s">
        <v>3850</v>
      </c>
      <c r="B4" s="1" t="s">
        <v>3760</v>
      </c>
      <c r="C4" s="80" t="s">
        <v>4032</v>
      </c>
      <c r="D4" s="43" t="s">
        <v>4199</v>
      </c>
      <c r="I4" s="25" t="s">
        <v>3765</v>
      </c>
      <c r="J4" s="25" t="s">
        <v>3766</v>
      </c>
    </row>
    <row r="5" spans="1:10" ht="14.5">
      <c r="A5" s="43" t="s">
        <v>4200</v>
      </c>
      <c r="B5" s="1" t="s">
        <v>3770</v>
      </c>
      <c r="C5" s="80" t="s">
        <v>4033</v>
      </c>
      <c r="D5" s="43" t="s">
        <v>4199</v>
      </c>
      <c r="I5" s="25" t="s">
        <v>4034</v>
      </c>
      <c r="J5" s="25" t="s">
        <v>3776</v>
      </c>
    </row>
    <row r="6" spans="1:10" ht="14.5">
      <c r="A6" s="43" t="s">
        <v>4201</v>
      </c>
      <c r="B6" s="1" t="s">
        <v>3778</v>
      </c>
      <c r="C6" s="80" t="s">
        <v>4035</v>
      </c>
      <c r="D6" s="43" t="s">
        <v>4199</v>
      </c>
      <c r="I6" s="25" t="s">
        <v>4036</v>
      </c>
      <c r="J6" s="25" t="s">
        <v>3782</v>
      </c>
    </row>
    <row r="7" spans="1:10" ht="14.5">
      <c r="A7" s="43" t="s">
        <v>4202</v>
      </c>
      <c r="B7" s="25" t="s">
        <v>3788</v>
      </c>
      <c r="C7" s="92" t="s">
        <v>4037</v>
      </c>
      <c r="D7" s="46" t="s">
        <v>4199</v>
      </c>
      <c r="E7" s="76"/>
      <c r="F7" s="76"/>
      <c r="G7" s="76"/>
      <c r="I7" s="25" t="s">
        <v>4040</v>
      </c>
      <c r="J7" s="25" t="s">
        <v>3792</v>
      </c>
    </row>
    <row r="8" spans="1:10" ht="14.5">
      <c r="A8" s="43"/>
      <c r="B8" s="85" t="s">
        <v>4041</v>
      </c>
      <c r="C8" s="205" t="s">
        <v>4042</v>
      </c>
      <c r="D8" s="204"/>
      <c r="E8" s="142"/>
      <c r="F8" s="142"/>
      <c r="G8" s="142"/>
      <c r="H8" s="61"/>
      <c r="I8" s="85" t="s">
        <v>4203</v>
      </c>
      <c r="J8" s="85" t="s">
        <v>4038</v>
      </c>
    </row>
    <row r="9" spans="1:10" ht="14.5">
      <c r="A9" s="43" t="s">
        <v>4204</v>
      </c>
      <c r="B9" s="25" t="s">
        <v>3795</v>
      </c>
      <c r="C9" s="92" t="s">
        <v>4043</v>
      </c>
      <c r="D9" s="46" t="s">
        <v>4199</v>
      </c>
      <c r="E9" s="76"/>
      <c r="F9" s="76"/>
      <c r="G9" s="76"/>
      <c r="I9" s="25" t="s">
        <v>4045</v>
      </c>
      <c r="J9" s="25" t="s">
        <v>3799</v>
      </c>
    </row>
    <row r="10" spans="1:10" ht="14.5">
      <c r="A10" s="43" t="s">
        <v>4205</v>
      </c>
      <c r="B10" s="25" t="s">
        <v>3801</v>
      </c>
      <c r="C10" s="92" t="s">
        <v>4046</v>
      </c>
      <c r="D10" s="46" t="s">
        <v>4199</v>
      </c>
      <c r="E10" s="76"/>
      <c r="F10" s="76"/>
      <c r="G10" s="76"/>
      <c r="I10" s="83" t="s">
        <v>4047</v>
      </c>
      <c r="J10" s="83" t="s">
        <v>3806</v>
      </c>
    </row>
    <row r="11" spans="1:10" ht="14.5">
      <c r="A11" s="43" t="s">
        <v>3808</v>
      </c>
      <c r="B11" s="25" t="s">
        <v>3808</v>
      </c>
      <c r="C11" s="92" t="s">
        <v>4048</v>
      </c>
      <c r="D11" s="46" t="s">
        <v>4199</v>
      </c>
      <c r="E11" s="76"/>
      <c r="F11" s="76"/>
      <c r="G11" s="76"/>
      <c r="I11" s="25" t="s">
        <v>4049</v>
      </c>
      <c r="J11" s="25" t="s">
        <v>3813</v>
      </c>
    </row>
    <row r="12" spans="1:10" ht="14.5">
      <c r="A12" s="43"/>
      <c r="B12" s="25" t="s">
        <v>4050</v>
      </c>
      <c r="C12" s="92" t="s">
        <v>4051</v>
      </c>
      <c r="D12" s="46" t="s">
        <v>4199</v>
      </c>
      <c r="E12" s="76"/>
      <c r="F12" s="76"/>
      <c r="G12" s="76"/>
      <c r="I12" s="83" t="s">
        <v>4052</v>
      </c>
      <c r="J12" s="83" t="s">
        <v>4053</v>
      </c>
    </row>
    <row r="13" spans="1:10" ht="14.5">
      <c r="A13" s="43" t="s">
        <v>4206</v>
      </c>
      <c r="B13" s="25" t="s">
        <v>3820</v>
      </c>
      <c r="C13" s="92" t="s">
        <v>4054</v>
      </c>
      <c r="D13" s="46" t="s">
        <v>4199</v>
      </c>
      <c r="E13" s="76"/>
      <c r="F13" s="76"/>
      <c r="G13" s="76"/>
      <c r="I13" s="83" t="s">
        <v>4055</v>
      </c>
      <c r="J13" s="83" t="s">
        <v>3824</v>
      </c>
    </row>
    <row r="14" spans="1:10" ht="14.5">
      <c r="A14" s="43" t="s">
        <v>4201</v>
      </c>
      <c r="B14" s="30" t="s">
        <v>3825</v>
      </c>
      <c r="C14" s="206" t="s">
        <v>4056</v>
      </c>
      <c r="D14" s="46" t="s">
        <v>4199</v>
      </c>
      <c r="E14" s="76"/>
      <c r="F14" s="76"/>
      <c r="G14" s="76"/>
      <c r="I14" s="84" t="s">
        <v>4057</v>
      </c>
      <c r="J14" s="84" t="s">
        <v>3830</v>
      </c>
    </row>
    <row r="15" spans="1:10" ht="14.5">
      <c r="A15" s="43" t="s">
        <v>4207</v>
      </c>
      <c r="B15" s="25" t="s">
        <v>3832</v>
      </c>
      <c r="C15" s="80" t="s">
        <v>4058</v>
      </c>
      <c r="D15" s="43" t="s">
        <v>4199</v>
      </c>
      <c r="I15" s="1" t="s">
        <v>4059</v>
      </c>
      <c r="J15" s="25" t="s">
        <v>3836</v>
      </c>
    </row>
    <row r="16" spans="1:10" ht="14.5">
      <c r="A16" s="43" t="s">
        <v>4208</v>
      </c>
      <c r="B16" s="25" t="s">
        <v>3843</v>
      </c>
      <c r="C16" s="92" t="s">
        <v>4060</v>
      </c>
      <c r="D16" s="46" t="s">
        <v>4199</v>
      </c>
      <c r="E16" s="76"/>
      <c r="F16" s="76"/>
      <c r="G16" s="76"/>
      <c r="I16" s="25"/>
      <c r="J16" s="25"/>
    </row>
    <row r="17" spans="1:10" ht="14.5">
      <c r="A17" s="25" t="s">
        <v>3838</v>
      </c>
      <c r="B17" s="25" t="s">
        <v>3838</v>
      </c>
      <c r="C17" s="80" t="s">
        <v>4062</v>
      </c>
      <c r="D17" s="43" t="s">
        <v>4199</v>
      </c>
      <c r="I17" s="1"/>
      <c r="J17" s="25"/>
    </row>
    <row r="18" spans="1:10" ht="14.5">
      <c r="A18" s="25" t="s">
        <v>3841</v>
      </c>
      <c r="B18" s="25" t="s">
        <v>3841</v>
      </c>
      <c r="C18" s="80" t="s">
        <v>4063</v>
      </c>
      <c r="D18" s="43" t="s">
        <v>4199</v>
      </c>
      <c r="I18" s="25" t="s">
        <v>3846</v>
      </c>
      <c r="J18" s="25" t="s">
        <v>3847</v>
      </c>
    </row>
    <row r="19" spans="1:10" ht="14.5">
      <c r="A19" s="43" t="s">
        <v>4064</v>
      </c>
      <c r="B19" s="25" t="s">
        <v>4064</v>
      </c>
      <c r="C19" s="80" t="s">
        <v>4065</v>
      </c>
      <c r="D19" s="43" t="s">
        <v>4199</v>
      </c>
      <c r="I19" s="1" t="s">
        <v>3851</v>
      </c>
      <c r="J19" s="25" t="s">
        <v>3850</v>
      </c>
    </row>
    <row r="20" spans="1:10" ht="14.5">
      <c r="A20" s="43" t="s">
        <v>4068</v>
      </c>
      <c r="B20" s="25" t="s">
        <v>4068</v>
      </c>
      <c r="C20" s="80" t="s">
        <v>4069</v>
      </c>
      <c r="D20" s="43" t="s">
        <v>4199</v>
      </c>
      <c r="I20" s="1" t="s">
        <v>3855</v>
      </c>
      <c r="J20" s="25" t="s">
        <v>3854</v>
      </c>
    </row>
    <row r="21" spans="1:10" ht="14.5">
      <c r="A21" s="43" t="s">
        <v>4070</v>
      </c>
      <c r="B21" s="25" t="s">
        <v>4209</v>
      </c>
      <c r="C21" s="80" t="s">
        <v>4071</v>
      </c>
      <c r="D21" s="43" t="s">
        <v>4199</v>
      </c>
      <c r="I21" s="1" t="s">
        <v>3858</v>
      </c>
      <c r="J21" s="25" t="s">
        <v>3859</v>
      </c>
    </row>
    <row r="22" spans="1:10" ht="14.5">
      <c r="A22" s="43"/>
      <c r="B22" s="1" t="s">
        <v>4072</v>
      </c>
      <c r="C22" s="80" t="s">
        <v>4073</v>
      </c>
      <c r="D22" s="43" t="s">
        <v>4199</v>
      </c>
      <c r="I22" s="1" t="s">
        <v>4074</v>
      </c>
      <c r="J22" s="25" t="s">
        <v>3881</v>
      </c>
    </row>
    <row r="23" spans="1:10" ht="14.5">
      <c r="A23" s="43"/>
      <c r="B23" s="1" t="s">
        <v>3874</v>
      </c>
      <c r="C23" s="80" t="s">
        <v>4075</v>
      </c>
      <c r="D23" s="43" t="s">
        <v>4199</v>
      </c>
      <c r="I23" s="1" t="s">
        <v>3884</v>
      </c>
      <c r="J23" s="1" t="s">
        <v>3885</v>
      </c>
    </row>
    <row r="24" spans="1:10" ht="14.5">
      <c r="A24" s="43"/>
      <c r="B24" s="123" t="s">
        <v>3877</v>
      </c>
      <c r="C24" s="207" t="s">
        <v>4078</v>
      </c>
      <c r="D24" s="119"/>
      <c r="E24" s="143"/>
      <c r="F24" s="143"/>
      <c r="G24" s="143"/>
      <c r="I24" s="1" t="s">
        <v>4079</v>
      </c>
      <c r="J24" s="1" t="s">
        <v>4080</v>
      </c>
    </row>
    <row r="25" spans="1:10" ht="14.5">
      <c r="A25" s="43"/>
      <c r="B25" s="1" t="s">
        <v>4081</v>
      </c>
      <c r="C25" s="80" t="s">
        <v>4082</v>
      </c>
      <c r="D25" s="43" t="s">
        <v>4199</v>
      </c>
    </row>
    <row r="26" spans="1:10" ht="14.5">
      <c r="A26" s="54" t="s">
        <v>4084</v>
      </c>
      <c r="B26" s="54" t="s">
        <v>4084</v>
      </c>
      <c r="C26" s="208" t="s">
        <v>4085</v>
      </c>
      <c r="D26" s="43" t="s">
        <v>4199</v>
      </c>
    </row>
    <row r="27" spans="1:10" ht="14.5">
      <c r="A27" s="43" t="s">
        <v>4088</v>
      </c>
      <c r="B27" s="43" t="s">
        <v>4088</v>
      </c>
      <c r="C27" s="86" t="s">
        <v>4089</v>
      </c>
      <c r="D27" s="43" t="s">
        <v>4199</v>
      </c>
    </row>
    <row r="28" spans="1:10" ht="14.5">
      <c r="A28" s="43" t="s">
        <v>4090</v>
      </c>
      <c r="B28" s="43" t="s">
        <v>4090</v>
      </c>
      <c r="C28" s="86" t="s">
        <v>4210</v>
      </c>
      <c r="D28" s="43" t="s">
        <v>4199</v>
      </c>
    </row>
    <row r="29" spans="1:10" ht="14.5">
      <c r="A29" s="164" t="s">
        <v>4091</v>
      </c>
      <c r="B29" s="43" t="s">
        <v>4091</v>
      </c>
      <c r="C29" s="86" t="s">
        <v>4211</v>
      </c>
      <c r="D29" s="43" t="s">
        <v>4199</v>
      </c>
    </row>
    <row r="31" spans="1:10" ht="14.5">
      <c r="A31" s="15" t="s">
        <v>4193</v>
      </c>
      <c r="B31" s="15" t="s">
        <v>4212</v>
      </c>
      <c r="C31" s="209" t="s">
        <v>12</v>
      </c>
      <c r="D31" s="42" t="s">
        <v>4195</v>
      </c>
      <c r="E31" s="96"/>
      <c r="F31" s="96"/>
      <c r="G31" s="96"/>
      <c r="I31" s="15" t="s">
        <v>4031</v>
      </c>
      <c r="J31" s="15" t="s">
        <v>12</v>
      </c>
    </row>
    <row r="32" spans="1:10" ht="14.5">
      <c r="B32" s="1"/>
      <c r="C32" s="1"/>
      <c r="I32" s="1"/>
      <c r="J32" s="1"/>
    </row>
    <row r="33" spans="1:11" ht="14.5">
      <c r="A33" s="43" t="s">
        <v>3975</v>
      </c>
      <c r="B33" s="48" t="s">
        <v>3975</v>
      </c>
      <c r="C33" s="210" t="s">
        <v>4094</v>
      </c>
      <c r="D33" s="48" t="s">
        <v>4213</v>
      </c>
      <c r="E33" s="144"/>
      <c r="F33" s="144"/>
      <c r="G33" s="144"/>
      <c r="I33" s="88" t="s">
        <v>3979</v>
      </c>
      <c r="J33" s="88" t="s">
        <v>3980</v>
      </c>
      <c r="K33" t="s">
        <v>4214</v>
      </c>
    </row>
    <row r="34" spans="1:11" ht="14.5">
      <c r="A34" s="43" t="s">
        <v>3982</v>
      </c>
      <c r="B34" s="48" t="s">
        <v>3982</v>
      </c>
      <c r="C34" s="210" t="s">
        <v>4097</v>
      </c>
      <c r="D34" s="48" t="s">
        <v>4213</v>
      </c>
      <c r="E34" s="144"/>
      <c r="F34" s="144"/>
      <c r="G34" s="144"/>
      <c r="I34" s="88" t="s">
        <v>4215</v>
      </c>
      <c r="J34" s="88" t="s">
        <v>3986</v>
      </c>
      <c r="K34" t="s">
        <v>4214</v>
      </c>
    </row>
    <row r="35" spans="1:11" ht="14.5">
      <c r="A35" s="43" t="s">
        <v>3988</v>
      </c>
      <c r="B35" s="1" t="s">
        <v>3988</v>
      </c>
      <c r="C35" s="210" t="s">
        <v>4216</v>
      </c>
      <c r="D35" s="48" t="s">
        <v>4213</v>
      </c>
      <c r="E35" s="144"/>
      <c r="F35" s="144"/>
      <c r="G35" s="144"/>
      <c r="I35" s="88" t="s">
        <v>4099</v>
      </c>
      <c r="J35" s="88" t="s">
        <v>4100</v>
      </c>
      <c r="K35" t="s">
        <v>4214</v>
      </c>
    </row>
    <row r="36" spans="1:11" ht="14.5">
      <c r="A36" s="43"/>
      <c r="B36" s="48" t="s">
        <v>3990</v>
      </c>
      <c r="C36" s="210" t="s">
        <v>4217</v>
      </c>
      <c r="D36" s="48" t="s">
        <v>4213</v>
      </c>
      <c r="E36" s="144"/>
      <c r="F36" s="144"/>
      <c r="G36" s="144"/>
      <c r="I36" s="88"/>
      <c r="J36" s="88"/>
    </row>
    <row r="37" spans="1:11" ht="14.5">
      <c r="A37" s="43"/>
      <c r="B37" s="87" t="s">
        <v>3994</v>
      </c>
      <c r="C37" s="211" t="s">
        <v>4218</v>
      </c>
      <c r="D37" s="48" t="s">
        <v>4213</v>
      </c>
      <c r="E37" s="144"/>
      <c r="F37" s="144"/>
      <c r="G37" s="144"/>
      <c r="I37" s="88"/>
      <c r="J37" s="88"/>
    </row>
    <row r="38" spans="1:11" ht="14.5">
      <c r="A38" s="43" t="s">
        <v>3998</v>
      </c>
      <c r="B38" s="88" t="s">
        <v>3998</v>
      </c>
      <c r="C38" s="212" t="s">
        <v>4219</v>
      </c>
      <c r="D38" s="48" t="s">
        <v>4213</v>
      </c>
      <c r="E38" s="144"/>
      <c r="F38" s="144"/>
      <c r="G38" s="144"/>
      <c r="I38" s="88"/>
      <c r="J38" s="88"/>
    </row>
    <row r="39" spans="1:11" ht="14.5">
      <c r="A39" s="43"/>
      <c r="B39" s="88" t="s">
        <v>4220</v>
      </c>
      <c r="C39" s="212" t="s">
        <v>4221</v>
      </c>
      <c r="D39" s="48" t="s">
        <v>4213</v>
      </c>
      <c r="E39" s="144"/>
      <c r="F39" s="144"/>
      <c r="G39" s="144"/>
      <c r="I39" s="1"/>
      <c r="J39" s="1"/>
    </row>
    <row r="40" spans="1:11" ht="14.5">
      <c r="A40" s="43" t="s">
        <v>4002</v>
      </c>
      <c r="B40" s="88" t="s">
        <v>4002</v>
      </c>
      <c r="C40" s="212" t="s">
        <v>4222</v>
      </c>
      <c r="D40" s="48" t="s">
        <v>4213</v>
      </c>
      <c r="E40" s="144"/>
      <c r="F40" s="144"/>
      <c r="G40" s="144"/>
      <c r="I40" s="1"/>
      <c r="J40" s="1"/>
    </row>
    <row r="41" spans="1:11" ht="14.5">
      <c r="A41" s="43"/>
      <c r="B41" s="88" t="s">
        <v>4223</v>
      </c>
      <c r="C41" s="212" t="s">
        <v>4224</v>
      </c>
      <c r="D41" s="48" t="s">
        <v>4213</v>
      </c>
      <c r="E41" s="144"/>
      <c r="F41" s="144"/>
      <c r="G41" s="144"/>
      <c r="I41" s="1" t="s">
        <v>4086</v>
      </c>
      <c r="J41" s="1" t="s">
        <v>4087</v>
      </c>
      <c r="K41" t="s">
        <v>4214</v>
      </c>
    </row>
    <row r="44" spans="1:11" ht="14.5">
      <c r="A44" s="72" t="s">
        <v>4193</v>
      </c>
      <c r="B44" s="15" t="s">
        <v>4212</v>
      </c>
      <c r="C44" s="15" t="s">
        <v>18</v>
      </c>
      <c r="D44" s="94" t="s">
        <v>4195</v>
      </c>
      <c r="E44" s="96"/>
      <c r="F44" s="96"/>
      <c r="G44" s="96"/>
      <c r="I44" s="15" t="s">
        <v>4106</v>
      </c>
      <c r="J44" s="15" t="s">
        <v>18</v>
      </c>
    </row>
    <row r="45" spans="1:11" ht="14.5">
      <c r="A45" s="43"/>
      <c r="B45" s="1" t="s">
        <v>3938</v>
      </c>
      <c r="C45" s="80" t="s">
        <v>3937</v>
      </c>
      <c r="D45" s="43" t="s">
        <v>4225</v>
      </c>
      <c r="I45" s="1"/>
      <c r="J45" s="1"/>
    </row>
    <row r="46" spans="1:11" ht="14.5">
      <c r="A46" s="43"/>
      <c r="B46" s="1" t="s">
        <v>3943</v>
      </c>
      <c r="C46" s="80" t="s">
        <v>3942</v>
      </c>
      <c r="D46" s="43" t="s">
        <v>4225</v>
      </c>
      <c r="I46" s="1"/>
      <c r="J46" s="1"/>
    </row>
    <row r="47" spans="1:11" ht="14.5">
      <c r="A47" s="43" t="s">
        <v>4226</v>
      </c>
      <c r="B47" s="1" t="s">
        <v>3945</v>
      </c>
      <c r="C47" s="80" t="s">
        <v>4109</v>
      </c>
      <c r="D47" s="43" t="s">
        <v>4225</v>
      </c>
      <c r="I47" s="1" t="s">
        <v>3901</v>
      </c>
      <c r="J47" s="1" t="s">
        <v>4110</v>
      </c>
    </row>
    <row r="48" spans="1:11" ht="14.5">
      <c r="A48" s="43"/>
      <c r="B48" s="1" t="s">
        <v>3949</v>
      </c>
      <c r="C48" s="80" t="s">
        <v>3948</v>
      </c>
      <c r="D48" s="43" t="s">
        <v>4225</v>
      </c>
      <c r="I48" s="1"/>
      <c r="J48" s="1"/>
    </row>
    <row r="49" spans="1:10" ht="14.5">
      <c r="A49" s="43"/>
      <c r="B49" s="1" t="s">
        <v>3952</v>
      </c>
      <c r="C49" s="80" t="s">
        <v>3552</v>
      </c>
      <c r="D49" s="43" t="s">
        <v>4225</v>
      </c>
      <c r="I49" s="1"/>
      <c r="J49" s="1"/>
    </row>
    <row r="50" spans="1:10" ht="14.5">
      <c r="A50" s="43" t="s">
        <v>4227</v>
      </c>
      <c r="B50" s="1" t="s">
        <v>3954</v>
      </c>
      <c r="C50" s="80" t="s">
        <v>4111</v>
      </c>
      <c r="D50" s="43" t="s">
        <v>4225</v>
      </c>
      <c r="I50" s="1" t="s">
        <v>3957</v>
      </c>
      <c r="J50" s="1" t="s">
        <v>4112</v>
      </c>
    </row>
    <row r="51" spans="1:10" ht="14.5">
      <c r="A51" s="43" t="s">
        <v>4113</v>
      </c>
      <c r="B51" s="1" t="s">
        <v>4113</v>
      </c>
      <c r="C51" s="80" t="s">
        <v>4114</v>
      </c>
      <c r="D51" s="43" t="s">
        <v>4225</v>
      </c>
      <c r="I51" s="57" t="s">
        <v>3907</v>
      </c>
      <c r="J51" s="43" t="s">
        <v>4114</v>
      </c>
    </row>
    <row r="52" spans="1:10" ht="14.5">
      <c r="A52" s="43" t="s">
        <v>4228</v>
      </c>
      <c r="B52" s="1" t="s">
        <v>3962</v>
      </c>
      <c r="C52" s="80" t="s">
        <v>4115</v>
      </c>
      <c r="D52" s="43" t="s">
        <v>4225</v>
      </c>
      <c r="I52" s="1" t="s">
        <v>4116</v>
      </c>
      <c r="J52" s="1" t="s">
        <v>4117</v>
      </c>
    </row>
    <row r="53" spans="1:10" ht="14.5">
      <c r="A53" s="43" t="s">
        <v>4171</v>
      </c>
      <c r="B53" s="1" t="s">
        <v>3964</v>
      </c>
      <c r="C53" s="80" t="s">
        <v>4118</v>
      </c>
      <c r="D53" s="43" t="s">
        <v>4225</v>
      </c>
      <c r="I53" s="1"/>
      <c r="J53" s="1"/>
    </row>
    <row r="54" spans="1:10" ht="14.5">
      <c r="A54" s="43" t="s">
        <v>4229</v>
      </c>
      <c r="B54" s="1" t="s">
        <v>3966</v>
      </c>
      <c r="C54" s="80" t="s">
        <v>4119</v>
      </c>
      <c r="D54" s="43" t="s">
        <v>4225</v>
      </c>
      <c r="I54" s="1" t="s">
        <v>4120</v>
      </c>
      <c r="J54" s="1" t="s">
        <v>4121</v>
      </c>
    </row>
    <row r="55" spans="1:10" ht="14.5">
      <c r="A55" s="43" t="s">
        <v>4226</v>
      </c>
      <c r="B55" s="1" t="s">
        <v>3945</v>
      </c>
      <c r="C55" s="80" t="s">
        <v>4122</v>
      </c>
      <c r="D55" s="43" t="s">
        <v>4225</v>
      </c>
      <c r="I55" s="1"/>
      <c r="J55" s="1"/>
    </row>
    <row r="56" spans="1:10" ht="14.5">
      <c r="A56" s="43"/>
      <c r="B56" s="1" t="s">
        <v>4123</v>
      </c>
      <c r="C56" s="80" t="s">
        <v>4124</v>
      </c>
      <c r="D56" s="43" t="s">
        <v>4225</v>
      </c>
      <c r="I56" s="1" t="s">
        <v>4125</v>
      </c>
      <c r="J56" s="1" t="s">
        <v>4126</v>
      </c>
    </row>
    <row r="57" spans="1:10" ht="14.5">
      <c r="A57" s="43"/>
      <c r="B57" s="1" t="s">
        <v>4127</v>
      </c>
      <c r="C57" s="80" t="s">
        <v>4128</v>
      </c>
      <c r="D57" s="43" t="s">
        <v>4225</v>
      </c>
    </row>
    <row r="58" spans="1:10" ht="14.5">
      <c r="A58" s="43"/>
      <c r="B58" s="1" t="s">
        <v>4129</v>
      </c>
      <c r="C58" s="80" t="s">
        <v>4130</v>
      </c>
      <c r="D58" s="43" t="s">
        <v>4225</v>
      </c>
    </row>
    <row r="59" spans="1:10" ht="14.5">
      <c r="A59" s="43"/>
      <c r="B59" s="54" t="s">
        <v>4131</v>
      </c>
      <c r="C59" s="208" t="s">
        <v>4132</v>
      </c>
      <c r="D59" s="43" t="s">
        <v>4225</v>
      </c>
    </row>
    <row r="60" spans="1:10" ht="15" customHeight="1">
      <c r="A60" s="86"/>
      <c r="B60" s="43" t="s">
        <v>3972</v>
      </c>
      <c r="C60" s="43" t="s">
        <v>4230</v>
      </c>
      <c r="D60" s="52" t="s">
        <v>4225</v>
      </c>
    </row>
    <row r="63" spans="1:10" ht="14.5">
      <c r="A63" s="72" t="s">
        <v>4193</v>
      </c>
      <c r="B63" s="15" t="s">
        <v>4212</v>
      </c>
      <c r="C63" s="15" t="s">
        <v>21</v>
      </c>
      <c r="D63" s="94" t="s">
        <v>4195</v>
      </c>
      <c r="E63" s="96"/>
      <c r="F63" s="96"/>
      <c r="G63" s="96"/>
      <c r="I63" s="15" t="s">
        <v>4106</v>
      </c>
      <c r="J63" s="15" t="s">
        <v>21</v>
      </c>
    </row>
    <row r="64" spans="1:10" ht="14.5">
      <c r="A64" s="43" t="s">
        <v>4171</v>
      </c>
      <c r="B64" s="46" t="s">
        <v>3896</v>
      </c>
      <c r="C64" s="80" t="s">
        <v>4134</v>
      </c>
      <c r="D64" s="43" t="s">
        <v>4199</v>
      </c>
      <c r="I64" s="83" t="s">
        <v>4137</v>
      </c>
      <c r="J64" s="18" t="s">
        <v>4138</v>
      </c>
    </row>
    <row r="65" spans="1:10" ht="14.5">
      <c r="A65" s="43" t="s">
        <v>4171</v>
      </c>
      <c r="B65" s="46" t="s">
        <v>4190</v>
      </c>
      <c r="C65" s="80" t="s">
        <v>4139</v>
      </c>
      <c r="D65" s="43" t="s">
        <v>4199</v>
      </c>
      <c r="I65" s="83" t="s">
        <v>4140</v>
      </c>
      <c r="J65" s="18" t="s">
        <v>4141</v>
      </c>
    </row>
    <row r="66" spans="1:10" ht="14.5">
      <c r="A66" s="43" t="s">
        <v>4142</v>
      </c>
      <c r="B66" s="36" t="s">
        <v>4142</v>
      </c>
      <c r="C66" s="80" t="s">
        <v>4143</v>
      </c>
      <c r="D66" s="43" t="s">
        <v>4199</v>
      </c>
      <c r="I66" s="118" t="s">
        <v>4146</v>
      </c>
      <c r="J66" s="18" t="s">
        <v>4231</v>
      </c>
    </row>
    <row r="67" spans="1:10" ht="14.5">
      <c r="A67" s="43" t="s">
        <v>4147</v>
      </c>
      <c r="B67" s="36" t="s">
        <v>4147</v>
      </c>
      <c r="C67" s="80" t="s">
        <v>4148</v>
      </c>
      <c r="D67" s="43" t="s">
        <v>4199</v>
      </c>
      <c r="I67" s="118" t="s">
        <v>4149</v>
      </c>
      <c r="J67" s="18" t="s">
        <v>4150</v>
      </c>
    </row>
    <row r="68" spans="1:10" ht="14.5">
      <c r="A68" s="43" t="s">
        <v>4151</v>
      </c>
      <c r="B68" s="36" t="s">
        <v>4151</v>
      </c>
      <c r="C68" s="80" t="s">
        <v>4152</v>
      </c>
      <c r="D68" s="43" t="s">
        <v>4199</v>
      </c>
      <c r="I68" s="118" t="s">
        <v>4153</v>
      </c>
      <c r="J68" s="18" t="s">
        <v>4154</v>
      </c>
    </row>
    <row r="69" spans="1:10" ht="14.5">
      <c r="A69" s="213" t="s">
        <v>3928</v>
      </c>
      <c r="B69" s="36" t="s">
        <v>3928</v>
      </c>
      <c r="C69" s="80" t="s">
        <v>4155</v>
      </c>
      <c r="D69" s="43" t="s">
        <v>4199</v>
      </c>
      <c r="I69" s="36"/>
      <c r="J69" s="1"/>
    </row>
    <row r="70" spans="1:10" ht="14.5">
      <c r="A70" s="213" t="s">
        <v>3932</v>
      </c>
      <c r="B70" s="145" t="s">
        <v>3932</v>
      </c>
      <c r="C70" s="208" t="s">
        <v>4156</v>
      </c>
      <c r="D70" s="43" t="s">
        <v>4199</v>
      </c>
      <c r="I70" s="36"/>
      <c r="J70" s="1"/>
    </row>
    <row r="71" spans="1:10" ht="14.5">
      <c r="A71" s="43"/>
      <c r="B71" s="43" t="s">
        <v>4157</v>
      </c>
      <c r="C71" s="86" t="s">
        <v>4158</v>
      </c>
      <c r="D71" s="43" t="s">
        <v>4199</v>
      </c>
    </row>
    <row r="72" spans="1:10" ht="15" customHeight="1">
      <c r="A72" s="43"/>
      <c r="B72" s="43" t="s">
        <v>4171</v>
      </c>
      <c r="C72" s="86" t="s">
        <v>4232</v>
      </c>
      <c r="D72" s="43" t="s">
        <v>4199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6FCA-7F63-4951-A658-9D63C8F94C05}">
  <dimension ref="A2:B9"/>
  <sheetViews>
    <sheetView workbookViewId="0">
      <selection activeCell="B9" sqref="B9"/>
    </sheetView>
  </sheetViews>
  <sheetFormatPr defaultRowHeight="14.5"/>
  <cols>
    <col min="1" max="1" width="15.453125" bestFit="1" customWidth="1"/>
    <col min="2" max="2" width="17.1796875" bestFit="1" customWidth="1"/>
  </cols>
  <sheetData>
    <row r="2" spans="1:2">
      <c r="A2" s="72" t="s">
        <v>4233</v>
      </c>
      <c r="B2" s="72" t="s">
        <v>3</v>
      </c>
    </row>
    <row r="3" spans="1:2">
      <c r="A3" s="43" t="s">
        <v>4234</v>
      </c>
      <c r="B3" s="43" t="s">
        <v>4235</v>
      </c>
    </row>
    <row r="4" spans="1:2">
      <c r="A4" s="43" t="s">
        <v>4236</v>
      </c>
      <c r="B4" s="43" t="s">
        <v>4237</v>
      </c>
    </row>
    <row r="5" spans="1:2">
      <c r="A5" s="43" t="s">
        <v>4238</v>
      </c>
      <c r="B5" s="43" t="s">
        <v>4239</v>
      </c>
    </row>
    <row r="6" spans="1:2">
      <c r="A6" s="43" t="s">
        <v>4240</v>
      </c>
      <c r="B6" s="43" t="s">
        <v>4241</v>
      </c>
    </row>
    <row r="7" spans="1:2">
      <c r="A7" s="43" t="s">
        <v>4242</v>
      </c>
      <c r="B7" s="43" t="s">
        <v>4243</v>
      </c>
    </row>
    <row r="8" spans="1:2">
      <c r="A8" s="43" t="s">
        <v>2959</v>
      </c>
      <c r="B8" s="43" t="s">
        <v>4244</v>
      </c>
    </row>
    <row r="9" spans="1:2">
      <c r="A9" s="43" t="s">
        <v>4245</v>
      </c>
      <c r="B9" s="43" t="s">
        <v>4246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6D8F-B340-416A-90D1-10B008774B57}">
  <dimension ref="A1:J37"/>
  <sheetViews>
    <sheetView workbookViewId="0">
      <selection activeCell="D31" sqref="A31:XFD31"/>
    </sheetView>
  </sheetViews>
  <sheetFormatPr defaultRowHeight="15" customHeight="1"/>
  <cols>
    <col min="1" max="1" width="10.453125" bestFit="1" customWidth="1"/>
    <col min="2" max="2" width="19.81640625" bestFit="1" customWidth="1"/>
    <col min="3" max="3" width="9.54296875" bestFit="1" customWidth="1"/>
    <col min="4" max="4" width="29.54296875" bestFit="1" customWidth="1"/>
    <col min="5" max="5" width="29.54296875" customWidth="1"/>
    <col min="6" max="6" width="19.81640625" customWidth="1"/>
    <col min="7" max="7" width="29.54296875" customWidth="1"/>
    <col min="8" max="8" width="34" bestFit="1" customWidth="1"/>
    <col min="9" max="9" width="9.7265625" bestFit="1" customWidth="1"/>
    <col min="10" max="10" width="21.81640625" customWidth="1"/>
    <col min="11" max="11" width="8.7265625" customWidth="1"/>
  </cols>
  <sheetData>
    <row r="1" spans="1:10" ht="14.5">
      <c r="A1" s="3" t="s">
        <v>37</v>
      </c>
      <c r="B1" s="3" t="s">
        <v>38</v>
      </c>
      <c r="C1" s="3" t="s">
        <v>39</v>
      </c>
      <c r="D1" s="3" t="s">
        <v>4247</v>
      </c>
      <c r="E1" s="3" t="s">
        <v>3</v>
      </c>
      <c r="F1" s="3" t="s">
        <v>4248</v>
      </c>
      <c r="G1" s="3" t="s">
        <v>4249</v>
      </c>
      <c r="H1" s="3" t="s">
        <v>4250</v>
      </c>
      <c r="I1" s="3" t="s">
        <v>4251</v>
      </c>
    </row>
    <row r="2" spans="1:10" ht="16">
      <c r="A2" s="26"/>
      <c r="B2" s="26"/>
      <c r="C2" s="1"/>
      <c r="D2" s="18" t="s">
        <v>4252</v>
      </c>
      <c r="E2" s="1" t="s">
        <v>4253</v>
      </c>
      <c r="F2" s="1" t="s">
        <v>4254</v>
      </c>
      <c r="G2" s="1" t="s">
        <v>4255</v>
      </c>
      <c r="H2" s="1"/>
      <c r="I2" s="1"/>
      <c r="J2" s="28" t="s">
        <v>10</v>
      </c>
    </row>
    <row r="3" spans="1:10" ht="16">
      <c r="A3" s="26"/>
      <c r="B3" s="26"/>
      <c r="C3" s="1"/>
      <c r="D3" s="1" t="s">
        <v>4256</v>
      </c>
      <c r="E3" s="1" t="s">
        <v>4257</v>
      </c>
      <c r="F3" s="18" t="s">
        <v>4258</v>
      </c>
      <c r="G3" s="18"/>
      <c r="H3" s="1"/>
      <c r="I3" s="1"/>
      <c r="J3" s="28" t="s">
        <v>10</v>
      </c>
    </row>
    <row r="4" spans="1:10" ht="16">
      <c r="A4" s="26"/>
      <c r="B4" s="26"/>
      <c r="C4" s="1"/>
      <c r="D4" s="1" t="s">
        <v>4259</v>
      </c>
      <c r="E4" s="1" t="s">
        <v>4260</v>
      </c>
      <c r="F4" s="1" t="s">
        <v>4261</v>
      </c>
      <c r="G4" s="1"/>
      <c r="H4" s="1"/>
      <c r="I4" s="1"/>
      <c r="J4" s="28"/>
    </row>
    <row r="5" spans="1:10" ht="14.5">
      <c r="A5" s="26"/>
      <c r="B5" s="26"/>
      <c r="C5" s="1"/>
      <c r="D5" s="1" t="s">
        <v>4262</v>
      </c>
      <c r="E5" s="1" t="s">
        <v>4263</v>
      </c>
      <c r="F5" s="18" t="s">
        <v>4264</v>
      </c>
      <c r="G5" s="18"/>
      <c r="H5" s="1"/>
      <c r="I5" s="1"/>
    </row>
    <row r="6" spans="1:10" ht="16">
      <c r="A6" s="26"/>
      <c r="B6" s="26"/>
      <c r="C6" s="1"/>
      <c r="D6" s="1" t="s">
        <v>4265</v>
      </c>
      <c r="E6" s="1" t="s">
        <v>3528</v>
      </c>
      <c r="F6" s="18" t="s">
        <v>4266</v>
      </c>
      <c r="G6" s="18"/>
      <c r="H6" s="1"/>
      <c r="I6" s="1"/>
      <c r="J6" s="28"/>
    </row>
    <row r="7" spans="1:10" ht="16">
      <c r="A7" s="26"/>
      <c r="B7" s="26"/>
      <c r="C7" s="1"/>
      <c r="D7" s="1" t="s">
        <v>4267</v>
      </c>
      <c r="E7" s="1" t="s">
        <v>4268</v>
      </c>
      <c r="F7" s="18" t="s">
        <v>4269</v>
      </c>
      <c r="G7" s="18"/>
      <c r="H7" s="1"/>
      <c r="I7" s="1"/>
      <c r="J7" s="28"/>
    </row>
    <row r="8" spans="1:10" ht="16">
      <c r="A8" s="26"/>
      <c r="B8" s="26"/>
      <c r="C8" s="1"/>
      <c r="D8" s="1" t="s">
        <v>4270</v>
      </c>
      <c r="E8" s="1" t="s">
        <v>52</v>
      </c>
      <c r="F8" s="18" t="s">
        <v>4271</v>
      </c>
      <c r="G8" s="18"/>
      <c r="H8" s="1"/>
      <c r="I8" s="1"/>
      <c r="J8" s="28"/>
    </row>
    <row r="9" spans="1:10" ht="16">
      <c r="A9" s="26"/>
      <c r="B9" s="26"/>
      <c r="C9" s="1"/>
      <c r="D9" s="18" t="s">
        <v>4272</v>
      </c>
      <c r="E9" s="18" t="s">
        <v>4273</v>
      </c>
      <c r="F9" s="18" t="s">
        <v>4274</v>
      </c>
      <c r="G9" s="18"/>
      <c r="H9" s="1" t="s">
        <v>4275</v>
      </c>
      <c r="I9" s="1"/>
      <c r="J9" s="28"/>
    </row>
    <row r="10" spans="1:10" ht="14.5">
      <c r="A10" s="26"/>
      <c r="B10" s="26"/>
      <c r="C10" s="1"/>
      <c r="D10" s="18" t="s">
        <v>4276</v>
      </c>
      <c r="E10" s="18" t="s">
        <v>4277</v>
      </c>
      <c r="F10" s="18" t="s">
        <v>4278</v>
      </c>
      <c r="G10" s="18"/>
      <c r="H10" s="1" t="s">
        <v>4279</v>
      </c>
      <c r="I10" s="1"/>
    </row>
    <row r="11" spans="1:10" ht="14.5">
      <c r="A11" s="26"/>
      <c r="B11" s="26"/>
      <c r="C11" s="1"/>
      <c r="D11" s="18" t="s">
        <v>4280</v>
      </c>
      <c r="E11" s="18" t="s">
        <v>4281</v>
      </c>
      <c r="F11" s="18" t="s">
        <v>4282</v>
      </c>
      <c r="G11" s="18"/>
      <c r="H11" s="49" t="s">
        <v>4283</v>
      </c>
      <c r="I11" s="49" t="s">
        <v>4284</v>
      </c>
      <c r="J11" t="s">
        <v>4285</v>
      </c>
    </row>
    <row r="12" spans="1:10" ht="14.5">
      <c r="A12" s="26"/>
      <c r="B12" s="26"/>
      <c r="C12" s="1"/>
      <c r="D12" s="1" t="s">
        <v>4286</v>
      </c>
      <c r="E12" s="1" t="s">
        <v>4287</v>
      </c>
      <c r="F12" s="18" t="s">
        <v>4288</v>
      </c>
      <c r="G12" s="18"/>
      <c r="H12" s="49" t="s">
        <v>4289</v>
      </c>
      <c r="I12" s="49" t="s">
        <v>4290</v>
      </c>
    </row>
    <row r="13" spans="1:10" ht="14.5">
      <c r="A13" s="26"/>
      <c r="B13" s="26"/>
      <c r="C13" s="1"/>
      <c r="D13" s="1" t="s">
        <v>4291</v>
      </c>
      <c r="E13" s="1" t="s">
        <v>4292</v>
      </c>
      <c r="F13" s="18" t="s">
        <v>4293</v>
      </c>
      <c r="G13" s="18"/>
      <c r="H13" s="49" t="s">
        <v>4294</v>
      </c>
      <c r="I13" s="49" t="s">
        <v>4295</v>
      </c>
    </row>
    <row r="14" spans="1:10" ht="14.5">
      <c r="A14" s="26"/>
      <c r="B14" s="26"/>
      <c r="C14" s="1"/>
      <c r="D14" s="1" t="s">
        <v>4296</v>
      </c>
      <c r="E14" s="1" t="s">
        <v>4297</v>
      </c>
      <c r="F14" s="18" t="s">
        <v>4298</v>
      </c>
      <c r="G14" s="18"/>
      <c r="H14" s="49" t="s">
        <v>4299</v>
      </c>
      <c r="I14" s="49" t="s">
        <v>4300</v>
      </c>
    </row>
    <row r="15" spans="1:10" ht="14.5">
      <c r="A15" s="26"/>
      <c r="B15" s="26"/>
      <c r="C15" s="1"/>
      <c r="D15" s="1" t="s">
        <v>4301</v>
      </c>
      <c r="E15" s="1" t="s">
        <v>4302</v>
      </c>
      <c r="F15" s="18" t="s">
        <v>4303</v>
      </c>
      <c r="G15" s="18"/>
      <c r="H15" s="49" t="s">
        <v>4304</v>
      </c>
      <c r="I15" s="49" t="s">
        <v>4305</v>
      </c>
    </row>
    <row r="16" spans="1:10" ht="14.5">
      <c r="A16" s="26"/>
      <c r="B16" s="26"/>
      <c r="C16" s="1"/>
      <c r="D16" s="1" t="s">
        <v>4306</v>
      </c>
      <c r="E16" s="1" t="s">
        <v>4307</v>
      </c>
      <c r="F16" s="18" t="s">
        <v>4308</v>
      </c>
      <c r="G16" s="18"/>
      <c r="H16" s="49"/>
      <c r="I16" s="49"/>
    </row>
    <row r="17" spans="1:9" ht="14.5">
      <c r="A17" s="26"/>
      <c r="B17" s="26"/>
      <c r="C17" s="1"/>
      <c r="D17" s="1" t="s">
        <v>4309</v>
      </c>
      <c r="E17" s="1" t="s">
        <v>4310</v>
      </c>
      <c r="F17" s="18" t="s">
        <v>4311</v>
      </c>
      <c r="G17" s="18"/>
      <c r="H17" s="49"/>
      <c r="I17" s="49"/>
    </row>
    <row r="18" spans="1:9" ht="14.5">
      <c r="A18" s="26"/>
      <c r="B18" s="26"/>
      <c r="C18" s="1"/>
      <c r="D18" s="1"/>
      <c r="E18" s="1"/>
      <c r="F18" s="1"/>
      <c r="G18" s="1"/>
      <c r="H18" s="1"/>
      <c r="I18" s="1"/>
    </row>
    <row r="19" spans="1:9" ht="14.5">
      <c r="A19" s="26"/>
      <c r="B19" s="26"/>
      <c r="C19" s="1"/>
      <c r="D19" s="1" t="s">
        <v>4312</v>
      </c>
      <c r="E19" s="1" t="s">
        <v>4313</v>
      </c>
      <c r="F19" s="1" t="s">
        <v>4314</v>
      </c>
      <c r="H19" s="71" t="s">
        <v>4315</v>
      </c>
      <c r="I19" s="1"/>
    </row>
    <row r="20" spans="1:9" ht="14.5">
      <c r="A20" s="26"/>
      <c r="B20" s="26"/>
      <c r="C20" s="1"/>
      <c r="D20" s="1" t="s">
        <v>4316</v>
      </c>
      <c r="E20" s="1" t="s">
        <v>4317</v>
      </c>
      <c r="F20" s="1" t="s">
        <v>4318</v>
      </c>
      <c r="G20" s="1"/>
      <c r="H20" s="1"/>
      <c r="I20" s="1"/>
    </row>
    <row r="21" spans="1:9" ht="14.5">
      <c r="A21" s="26"/>
      <c r="B21" s="26"/>
      <c r="C21" s="1"/>
      <c r="D21" s="1" t="s">
        <v>4319</v>
      </c>
      <c r="E21" s="1" t="s">
        <v>4320</v>
      </c>
      <c r="F21" s="1" t="s">
        <v>4321</v>
      </c>
      <c r="G21" s="1"/>
      <c r="H21" s="1"/>
      <c r="I21" s="1"/>
    </row>
    <row r="22" spans="1:9" ht="14.5">
      <c r="A22" s="26"/>
      <c r="B22" s="26"/>
      <c r="C22" s="1"/>
      <c r="D22" s="1" t="s">
        <v>4322</v>
      </c>
      <c r="E22" s="1" t="s">
        <v>4323</v>
      </c>
      <c r="F22" s="1" t="s">
        <v>4324</v>
      </c>
      <c r="G22" s="1"/>
      <c r="H22" s="1"/>
      <c r="I22" s="1"/>
    </row>
    <row r="23" spans="1:9" ht="14.5">
      <c r="A23" s="1"/>
      <c r="B23" s="1"/>
      <c r="C23" s="1"/>
      <c r="D23" s="1" t="s">
        <v>4325</v>
      </c>
      <c r="E23" s="1" t="s">
        <v>4326</v>
      </c>
      <c r="F23" s="1" t="s">
        <v>4327</v>
      </c>
      <c r="G23" s="1"/>
      <c r="H23" s="1"/>
      <c r="I23" s="1"/>
    </row>
    <row r="24" spans="1:9" ht="14.5">
      <c r="A24" s="1"/>
      <c r="B24" s="1"/>
      <c r="C24" s="1"/>
      <c r="D24" s="1" t="s">
        <v>4328</v>
      </c>
      <c r="E24" s="1" t="s">
        <v>4329</v>
      </c>
      <c r="F24" s="1" t="s">
        <v>4330</v>
      </c>
      <c r="G24" s="1"/>
      <c r="H24" s="1"/>
      <c r="I24" s="1"/>
    </row>
    <row r="25" spans="1:9" ht="14.5">
      <c r="A25" s="1"/>
      <c r="B25" s="1"/>
      <c r="C25" s="1"/>
      <c r="D25" s="18" t="s">
        <v>4331</v>
      </c>
      <c r="E25" s="18" t="s">
        <v>4332</v>
      </c>
      <c r="F25" s="18" t="s">
        <v>4333</v>
      </c>
      <c r="G25" s="18"/>
      <c r="H25" s="1"/>
      <c r="I25" s="1"/>
    </row>
    <row r="26" spans="1:9" ht="14.5">
      <c r="A26" s="1"/>
      <c r="B26" s="1"/>
      <c r="C26" s="1"/>
      <c r="D26" s="65" t="s">
        <v>4334</v>
      </c>
      <c r="E26" s="65" t="s">
        <v>4335</v>
      </c>
      <c r="F26" s="65" t="s">
        <v>4336</v>
      </c>
      <c r="G26" s="18"/>
      <c r="H26" s="1"/>
      <c r="I26" s="1"/>
    </row>
    <row r="27" spans="1:9" ht="14.5">
      <c r="A27" s="1"/>
      <c r="B27" s="1"/>
      <c r="C27" s="1"/>
      <c r="D27" s="18" t="s">
        <v>4337</v>
      </c>
      <c r="E27" s="18" t="s">
        <v>4338</v>
      </c>
      <c r="F27" s="18" t="s">
        <v>4339</v>
      </c>
      <c r="G27" s="18"/>
      <c r="H27" s="1"/>
      <c r="I27" s="1"/>
    </row>
    <row r="28" spans="1:9" ht="14.5">
      <c r="A28" s="1"/>
      <c r="B28" s="1"/>
      <c r="C28" s="1"/>
      <c r="D28" s="1" t="s">
        <v>4340</v>
      </c>
      <c r="E28" s="1" t="s">
        <v>4341</v>
      </c>
      <c r="F28" s="18" t="s">
        <v>4342</v>
      </c>
      <c r="G28" s="18"/>
      <c r="H28" s="1"/>
      <c r="I28" s="1"/>
    </row>
    <row r="29" spans="1:9" ht="14.5">
      <c r="A29" s="1"/>
      <c r="B29" s="1"/>
      <c r="C29" s="1"/>
      <c r="D29" s="1" t="s">
        <v>4343</v>
      </c>
      <c r="E29" s="1" t="s">
        <v>4344</v>
      </c>
      <c r="F29" s="18" t="s">
        <v>4345</v>
      </c>
      <c r="G29" s="18"/>
      <c r="H29" s="1"/>
      <c r="I29" s="1"/>
    </row>
    <row r="30" spans="1:9" ht="14.5">
      <c r="A30" s="1"/>
      <c r="B30" s="1"/>
      <c r="C30" s="1"/>
      <c r="D30" s="65" t="s">
        <v>4346</v>
      </c>
      <c r="E30" s="65" t="s">
        <v>4347</v>
      </c>
      <c r="F30" s="65" t="s">
        <v>4348</v>
      </c>
      <c r="G30" s="18"/>
      <c r="H30" s="1"/>
      <c r="I30" s="1"/>
    </row>
    <row r="31" spans="1:9" ht="14.5">
      <c r="A31" s="1"/>
      <c r="B31" s="1"/>
      <c r="C31" s="1"/>
      <c r="D31" s="1" t="s">
        <v>4349</v>
      </c>
      <c r="E31" s="1" t="s">
        <v>4350</v>
      </c>
      <c r="F31" s="1" t="s">
        <v>4349</v>
      </c>
      <c r="G31" s="1"/>
      <c r="H31" s="1"/>
      <c r="I31" s="1"/>
    </row>
    <row r="32" spans="1:9" ht="14.5">
      <c r="A32" s="1"/>
      <c r="B32" s="1"/>
      <c r="C32" s="1"/>
      <c r="D32" s="1" t="s">
        <v>3988</v>
      </c>
      <c r="E32" s="1" t="s">
        <v>4351</v>
      </c>
      <c r="F32" s="1" t="s">
        <v>3988</v>
      </c>
      <c r="G32" s="1"/>
      <c r="H32" s="1"/>
      <c r="I32" s="1"/>
    </row>
    <row r="33" spans="1:9" ht="14.5">
      <c r="A33" s="1"/>
      <c r="B33" s="1"/>
      <c r="C33" s="1"/>
      <c r="D33" s="1" t="s">
        <v>4352</v>
      </c>
      <c r="E33" s="1" t="s">
        <v>4353</v>
      </c>
      <c r="F33" s="1" t="s">
        <v>4352</v>
      </c>
      <c r="G33" s="1"/>
      <c r="H33" s="1"/>
      <c r="I33" s="1"/>
    </row>
    <row r="34" spans="1:9" ht="14.5">
      <c r="A34" s="224" t="s">
        <v>4354</v>
      </c>
      <c r="B34" s="224"/>
      <c r="C34" s="224"/>
      <c r="D34" s="224"/>
      <c r="E34" s="224"/>
      <c r="F34" s="224"/>
      <c r="G34" s="224"/>
      <c r="H34" s="224"/>
      <c r="I34" s="224"/>
    </row>
    <row r="35" spans="1:9" ht="14.5">
      <c r="A35" s="225" t="s">
        <v>4355</v>
      </c>
      <c r="B35" s="225"/>
      <c r="C35" s="225"/>
      <c r="D35" s="225"/>
      <c r="E35" s="225"/>
      <c r="F35" s="225"/>
      <c r="G35" s="225"/>
      <c r="H35" s="225"/>
      <c r="I35" s="225"/>
    </row>
    <row r="36" spans="1:9" ht="14.5">
      <c r="A36" s="27" t="s">
        <v>4356</v>
      </c>
      <c r="B36" s="27" t="s">
        <v>3</v>
      </c>
      <c r="C36" s="27" t="s">
        <v>4357</v>
      </c>
      <c r="D36" s="27" t="s">
        <v>4358</v>
      </c>
      <c r="E36" s="27"/>
      <c r="F36" s="27"/>
      <c r="G36" s="27"/>
      <c r="H36" s="27" t="s">
        <v>4359</v>
      </c>
      <c r="I36" s="27" t="s">
        <v>4360</v>
      </c>
    </row>
    <row r="37" spans="1:9" ht="14.5">
      <c r="A37" s="1" t="s">
        <v>4361</v>
      </c>
      <c r="B37" s="1" t="s">
        <v>4362</v>
      </c>
      <c r="C37" s="1" t="s">
        <v>4363</v>
      </c>
      <c r="D37" s="1" t="s">
        <v>4364</v>
      </c>
      <c r="E37" s="1"/>
      <c r="F37" s="1"/>
      <c r="G37" s="1"/>
      <c r="H37" s="1" t="s">
        <v>4365</v>
      </c>
      <c r="I37" s="1"/>
    </row>
  </sheetData>
  <mergeCells count="2">
    <mergeCell ref="A34:I34"/>
    <mergeCell ref="A35:I35"/>
  </mergeCells>
  <phoneticPr fontId="1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C479-9686-4595-8E98-01EE23012FC6}">
  <dimension ref="A1:J25"/>
  <sheetViews>
    <sheetView workbookViewId="0">
      <selection activeCell="A4" sqref="A4"/>
    </sheetView>
  </sheetViews>
  <sheetFormatPr defaultRowHeight="14.5"/>
  <cols>
    <col min="1" max="1" width="15" bestFit="1" customWidth="1"/>
    <col min="2" max="2" width="28.54296875" bestFit="1" customWidth="1"/>
    <col min="8" max="8" width="17.54296875" bestFit="1" customWidth="1"/>
  </cols>
  <sheetData>
    <row r="1" spans="1:10">
      <c r="A1" s="2" t="s">
        <v>4366</v>
      </c>
      <c r="B1" s="2" t="s">
        <v>4253</v>
      </c>
      <c r="D1" t="s">
        <v>4252</v>
      </c>
    </row>
    <row r="2" spans="1:10">
      <c r="A2" s="64"/>
      <c r="B2" s="64"/>
    </row>
    <row r="3" spans="1:10">
      <c r="A3" s="2" t="s">
        <v>4356</v>
      </c>
      <c r="B3" s="2" t="s">
        <v>3</v>
      </c>
    </row>
    <row r="4" spans="1:10">
      <c r="A4" s="65" t="s">
        <v>4283</v>
      </c>
      <c r="B4" s="65" t="s">
        <v>4284</v>
      </c>
      <c r="G4" t="s">
        <v>4367</v>
      </c>
    </row>
    <row r="5" spans="1:10">
      <c r="A5" s="1" t="s">
        <v>4368</v>
      </c>
      <c r="B5" s="1" t="s">
        <v>4369</v>
      </c>
      <c r="C5" t="s">
        <v>4370</v>
      </c>
      <c r="G5" s="49" t="s">
        <v>4283</v>
      </c>
      <c r="H5" s="49" t="s">
        <v>4284</v>
      </c>
    </row>
    <row r="6" spans="1:10">
      <c r="A6" s="1" t="s">
        <v>4371</v>
      </c>
      <c r="B6" s="1" t="s">
        <v>4372</v>
      </c>
      <c r="G6" s="49" t="s">
        <v>4289</v>
      </c>
      <c r="H6" s="49" t="s">
        <v>4290</v>
      </c>
    </row>
    <row r="7" spans="1:10">
      <c r="A7" s="1" t="s">
        <v>4373</v>
      </c>
      <c r="B7" s="1" t="s">
        <v>4374</v>
      </c>
      <c r="G7" s="49" t="s">
        <v>4294</v>
      </c>
      <c r="H7" s="49" t="s">
        <v>4295</v>
      </c>
    </row>
    <row r="8" spans="1:10">
      <c r="A8" s="65" t="s">
        <v>4375</v>
      </c>
      <c r="B8" s="65" t="s">
        <v>4376</v>
      </c>
      <c r="C8" t="s">
        <v>4377</v>
      </c>
      <c r="G8" s="49" t="s">
        <v>4299</v>
      </c>
      <c r="H8" s="49" t="s">
        <v>4300</v>
      </c>
    </row>
    <row r="9" spans="1:10">
      <c r="A9" s="65" t="s">
        <v>4378</v>
      </c>
      <c r="B9" s="65" t="s">
        <v>4379</v>
      </c>
      <c r="C9" t="s">
        <v>4377</v>
      </c>
      <c r="G9" s="49" t="s">
        <v>4304</v>
      </c>
      <c r="H9" s="49" t="s">
        <v>4305</v>
      </c>
      <c r="J9" t="s">
        <v>4380</v>
      </c>
    </row>
    <row r="10" spans="1:10">
      <c r="A10" s="1" t="s">
        <v>3982</v>
      </c>
      <c r="B10" s="1" t="s">
        <v>4381</v>
      </c>
    </row>
    <row r="11" spans="1:10">
      <c r="A11" s="1" t="s">
        <v>4382</v>
      </c>
      <c r="B11" s="1" t="s">
        <v>4383</v>
      </c>
    </row>
    <row r="12" spans="1:10">
      <c r="A12" s="1" t="s">
        <v>4384</v>
      </c>
      <c r="B12" s="1" t="s">
        <v>4385</v>
      </c>
    </row>
    <row r="13" spans="1:10">
      <c r="A13" s="1" t="s">
        <v>4386</v>
      </c>
      <c r="B13" s="1" t="s">
        <v>4387</v>
      </c>
    </row>
    <row r="14" spans="1:10">
      <c r="A14" s="1" t="s">
        <v>4388</v>
      </c>
      <c r="B14" s="1" t="s">
        <v>3628</v>
      </c>
    </row>
    <row r="15" spans="1:10">
      <c r="A15" s="1" t="s">
        <v>3622</v>
      </c>
      <c r="B15" s="1" t="s">
        <v>3623</v>
      </c>
    </row>
    <row r="16" spans="1:10">
      <c r="A16" s="1" t="s">
        <v>3617</v>
      </c>
      <c r="B16" s="1" t="s">
        <v>3618</v>
      </c>
    </row>
    <row r="17" spans="1:2">
      <c r="A17" s="1" t="s">
        <v>3605</v>
      </c>
      <c r="B17" s="1" t="s">
        <v>3606</v>
      </c>
    </row>
    <row r="18" spans="1:2">
      <c r="A18" s="1" t="s">
        <v>3625</v>
      </c>
      <c r="B18" s="1" t="s">
        <v>3626</v>
      </c>
    </row>
    <row r="19" spans="1:2">
      <c r="A19" s="1" t="s">
        <v>4389</v>
      </c>
      <c r="B19" s="1" t="s">
        <v>4390</v>
      </c>
    </row>
    <row r="20" spans="1:2">
      <c r="A20" s="1" t="s">
        <v>4391</v>
      </c>
      <c r="B20" s="1" t="s">
        <v>4392</v>
      </c>
    </row>
    <row r="21" spans="1:2">
      <c r="A21" s="1" t="s">
        <v>3601</v>
      </c>
      <c r="B21" s="1" t="s">
        <v>3602</v>
      </c>
    </row>
    <row r="22" spans="1:2">
      <c r="A22" s="1" t="s">
        <v>4393</v>
      </c>
      <c r="B22" s="1" t="s">
        <v>4394</v>
      </c>
    </row>
    <row r="23" spans="1:2">
      <c r="A23" s="1" t="s">
        <v>4395</v>
      </c>
      <c r="B23" s="1" t="s">
        <v>4396</v>
      </c>
    </row>
    <row r="24" spans="1:2">
      <c r="A24" s="1" t="s">
        <v>4397</v>
      </c>
      <c r="B24" s="1" t="s">
        <v>4398</v>
      </c>
    </row>
    <row r="25" spans="1:2">
      <c r="A25" s="1" t="s">
        <v>4399</v>
      </c>
      <c r="B25" s="1" t="s">
        <v>4400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2C23-1E11-4C66-B38D-86134D465E32}">
  <dimension ref="A1:G39"/>
  <sheetViews>
    <sheetView workbookViewId="0"/>
  </sheetViews>
  <sheetFormatPr defaultRowHeight="14.5"/>
  <cols>
    <col min="1" max="1" width="15" bestFit="1" customWidth="1"/>
    <col min="2" max="2" width="19.81640625" bestFit="1" customWidth="1"/>
  </cols>
  <sheetData>
    <row r="1" spans="1:7">
      <c r="A1" s="2" t="s">
        <v>4401</v>
      </c>
      <c r="B1" s="2" t="s">
        <v>4257</v>
      </c>
      <c r="D1" t="s">
        <v>4256</v>
      </c>
    </row>
    <row r="2" spans="1:7">
      <c r="A2" s="64"/>
    </row>
    <row r="3" spans="1:7">
      <c r="A3" s="2" t="s">
        <v>4356</v>
      </c>
      <c r="B3" s="2" t="s">
        <v>3</v>
      </c>
    </row>
    <row r="4" spans="1:7">
      <c r="A4" t="s">
        <v>4283</v>
      </c>
      <c r="B4" t="s">
        <v>4284</v>
      </c>
    </row>
    <row r="5" spans="1:7">
      <c r="A5" t="s">
        <v>4402</v>
      </c>
      <c r="B5" t="s">
        <v>4403</v>
      </c>
      <c r="F5" s="49" t="s">
        <v>4283</v>
      </c>
      <c r="G5" s="49" t="s">
        <v>4284</v>
      </c>
    </row>
    <row r="6" spans="1:7">
      <c r="A6" t="s">
        <v>4404</v>
      </c>
      <c r="B6" t="s">
        <v>4405</v>
      </c>
      <c r="F6" s="49" t="s">
        <v>4289</v>
      </c>
      <c r="G6" s="49" t="s">
        <v>4290</v>
      </c>
    </row>
    <row r="7" spans="1:7">
      <c r="A7" t="s">
        <v>4406</v>
      </c>
      <c r="B7" t="s">
        <v>4407</v>
      </c>
      <c r="F7" s="49" t="s">
        <v>4294</v>
      </c>
      <c r="G7" s="49" t="s">
        <v>4295</v>
      </c>
    </row>
    <row r="8" spans="1:7">
      <c r="A8" t="s">
        <v>4388</v>
      </c>
      <c r="B8" t="s">
        <v>4408</v>
      </c>
      <c r="F8" s="49" t="s">
        <v>4299</v>
      </c>
      <c r="G8" s="49" t="s">
        <v>4300</v>
      </c>
    </row>
    <row r="9" spans="1:7">
      <c r="A9" t="s">
        <v>3622</v>
      </c>
      <c r="B9" t="s">
        <v>4409</v>
      </c>
      <c r="F9" s="49" t="s">
        <v>4304</v>
      </c>
      <c r="G9" s="49" t="s">
        <v>4305</v>
      </c>
    </row>
    <row r="10" spans="1:7">
      <c r="A10" t="s">
        <v>3605</v>
      </c>
      <c r="B10" t="s">
        <v>4410</v>
      </c>
    </row>
    <row r="11" spans="1:7">
      <c r="A11" t="s">
        <v>3617</v>
      </c>
      <c r="B11" t="s">
        <v>4411</v>
      </c>
    </row>
    <row r="12" spans="1:7">
      <c r="A12" t="s">
        <v>3625</v>
      </c>
      <c r="B12" t="s">
        <v>4412</v>
      </c>
    </row>
    <row r="13" spans="1:7">
      <c r="A13" t="s">
        <v>3601</v>
      </c>
      <c r="B13" t="s">
        <v>4413</v>
      </c>
    </row>
    <row r="14" spans="1:7">
      <c r="A14" t="s">
        <v>4393</v>
      </c>
      <c r="B14" t="s">
        <v>4414</v>
      </c>
    </row>
    <row r="15" spans="1:7">
      <c r="A15" t="s">
        <v>3612</v>
      </c>
      <c r="B15" t="s">
        <v>4415</v>
      </c>
    </row>
    <row r="16" spans="1:7">
      <c r="A16" t="s">
        <v>3620</v>
      </c>
      <c r="B16" t="s">
        <v>3621</v>
      </c>
    </row>
    <row r="17" spans="1:2">
      <c r="A17" t="s">
        <v>4389</v>
      </c>
      <c r="B17" t="s">
        <v>4390</v>
      </c>
    </row>
    <row r="18" spans="1:2">
      <c r="A18" t="s">
        <v>4388</v>
      </c>
      <c r="B18" t="s">
        <v>3628</v>
      </c>
    </row>
    <row r="19" spans="1:2">
      <c r="A19" t="s">
        <v>4378</v>
      </c>
      <c r="B19" t="s">
        <v>4379</v>
      </c>
    </row>
    <row r="20" spans="1:2">
      <c r="A20" t="s">
        <v>3622</v>
      </c>
      <c r="B20" t="s">
        <v>3623</v>
      </c>
    </row>
    <row r="21" spans="1:2">
      <c r="A21" t="s">
        <v>3605</v>
      </c>
      <c r="B21" t="s">
        <v>3606</v>
      </c>
    </row>
    <row r="22" spans="1:2">
      <c r="A22" t="s">
        <v>3617</v>
      </c>
      <c r="B22" t="s">
        <v>3618</v>
      </c>
    </row>
    <row r="23" spans="1:2">
      <c r="A23" t="s">
        <v>3625</v>
      </c>
      <c r="B23" t="s">
        <v>3626</v>
      </c>
    </row>
    <row r="24" spans="1:2">
      <c r="A24" t="s">
        <v>3601</v>
      </c>
      <c r="B24" t="s">
        <v>3602</v>
      </c>
    </row>
    <row r="25" spans="1:2">
      <c r="A25" t="s">
        <v>4393</v>
      </c>
      <c r="B25" t="s">
        <v>4394</v>
      </c>
    </row>
    <row r="26" spans="1:2">
      <c r="A26" t="s">
        <v>4399</v>
      </c>
      <c r="B26" t="s">
        <v>4400</v>
      </c>
    </row>
    <row r="27" spans="1:2">
      <c r="A27" t="s">
        <v>3612</v>
      </c>
      <c r="B27" t="s">
        <v>3613</v>
      </c>
    </row>
    <row r="28" spans="1:2">
      <c r="A28" t="s">
        <v>4384</v>
      </c>
      <c r="B28" t="s">
        <v>4385</v>
      </c>
    </row>
    <row r="29" spans="1:2">
      <c r="A29" t="s">
        <v>4397</v>
      </c>
      <c r="B29" t="s">
        <v>4398</v>
      </c>
    </row>
    <row r="30" spans="1:2">
      <c r="A30" t="s">
        <v>4299</v>
      </c>
      <c r="B30" t="s">
        <v>4300</v>
      </c>
    </row>
    <row r="31" spans="1:2">
      <c r="A31" t="s">
        <v>4395</v>
      </c>
      <c r="B31" t="s">
        <v>4396</v>
      </c>
    </row>
    <row r="32" spans="1:2">
      <c r="A32" t="s">
        <v>3982</v>
      </c>
      <c r="B32" t="s">
        <v>4381</v>
      </c>
    </row>
    <row r="33" spans="1:2">
      <c r="A33" t="s">
        <v>4416</v>
      </c>
      <c r="B33" t="s">
        <v>4417</v>
      </c>
    </row>
    <row r="34" spans="1:2">
      <c r="A34" t="s">
        <v>4368</v>
      </c>
      <c r="B34" t="s">
        <v>4369</v>
      </c>
    </row>
    <row r="35" spans="1:2">
      <c r="A35" t="s">
        <v>4375</v>
      </c>
      <c r="B35" t="s">
        <v>4376</v>
      </c>
    </row>
    <row r="36" spans="1:2">
      <c r="A36" t="s">
        <v>4382</v>
      </c>
      <c r="B36" t="s">
        <v>4383</v>
      </c>
    </row>
    <row r="37" spans="1:2">
      <c r="A37" t="s">
        <v>3624</v>
      </c>
      <c r="B37" t="s">
        <v>3613</v>
      </c>
    </row>
    <row r="38" spans="1:2">
      <c r="A38" t="s">
        <v>3982</v>
      </c>
      <c r="B38" t="s">
        <v>4418</v>
      </c>
    </row>
    <row r="39" spans="1:2">
      <c r="A39" t="s">
        <v>4397</v>
      </c>
      <c r="B39" t="s">
        <v>4398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CC86-DFA3-4F34-8D58-45F84F9B640F}">
  <dimension ref="A1:D24"/>
  <sheetViews>
    <sheetView workbookViewId="0">
      <selection activeCell="D9" sqref="D9"/>
    </sheetView>
  </sheetViews>
  <sheetFormatPr defaultRowHeight="14.5"/>
  <cols>
    <col min="1" max="1" width="16.1796875" customWidth="1"/>
    <col min="2" max="2" width="20.26953125" bestFit="1" customWidth="1"/>
  </cols>
  <sheetData>
    <row r="1" spans="1:4">
      <c r="A1" s="2" t="s">
        <v>4419</v>
      </c>
      <c r="B1" s="2" t="s">
        <v>4260</v>
      </c>
      <c r="D1" t="s">
        <v>4259</v>
      </c>
    </row>
    <row r="2" spans="1:4">
      <c r="A2" s="64"/>
    </row>
    <row r="3" spans="1:4">
      <c r="A3" s="2" t="s">
        <v>4356</v>
      </c>
      <c r="B3" s="2" t="s">
        <v>3</v>
      </c>
    </row>
    <row r="4" spans="1:4">
      <c r="A4" t="s">
        <v>4420</v>
      </c>
      <c r="B4" t="s">
        <v>4421</v>
      </c>
    </row>
    <row r="5" spans="1:4">
      <c r="A5" t="s">
        <v>4368</v>
      </c>
      <c r="B5" t="s">
        <v>4369</v>
      </c>
    </row>
    <row r="6" spans="1:4">
      <c r="A6" s="61" t="s">
        <v>4283</v>
      </c>
      <c r="B6" s="61" t="s">
        <v>4284</v>
      </c>
    </row>
    <row r="7" spans="1:4">
      <c r="A7" t="s">
        <v>4371</v>
      </c>
      <c r="B7" t="s">
        <v>4372</v>
      </c>
    </row>
    <row r="8" spans="1:4">
      <c r="A8" t="s">
        <v>4373</v>
      </c>
      <c r="B8" t="s">
        <v>4374</v>
      </c>
    </row>
    <row r="9" spans="1:4">
      <c r="A9" t="s">
        <v>4299</v>
      </c>
      <c r="B9" t="s">
        <v>4300</v>
      </c>
    </row>
    <row r="10" spans="1:4">
      <c r="A10" t="s">
        <v>4382</v>
      </c>
      <c r="B10" t="s">
        <v>4383</v>
      </c>
    </row>
    <row r="11" spans="1:4">
      <c r="A11" t="s">
        <v>4384</v>
      </c>
      <c r="B11" t="s">
        <v>4385</v>
      </c>
    </row>
    <row r="12" spans="1:4">
      <c r="A12" t="s">
        <v>3612</v>
      </c>
      <c r="B12" t="s">
        <v>4415</v>
      </c>
    </row>
    <row r="13" spans="1:4">
      <c r="A13" t="s">
        <v>3620</v>
      </c>
      <c r="B13" t="s">
        <v>3621</v>
      </c>
    </row>
    <row r="14" spans="1:4">
      <c r="A14" t="s">
        <v>4388</v>
      </c>
      <c r="B14" t="s">
        <v>3628</v>
      </c>
    </row>
    <row r="15" spans="1:4">
      <c r="A15" t="s">
        <v>3622</v>
      </c>
      <c r="B15" t="s">
        <v>3623</v>
      </c>
    </row>
    <row r="16" spans="1:4">
      <c r="A16" t="s">
        <v>3617</v>
      </c>
      <c r="B16" t="s">
        <v>3618</v>
      </c>
    </row>
    <row r="17" spans="1:2">
      <c r="A17" t="s">
        <v>3605</v>
      </c>
      <c r="B17" t="s">
        <v>3606</v>
      </c>
    </row>
    <row r="18" spans="1:2">
      <c r="A18" t="s">
        <v>3625</v>
      </c>
      <c r="B18" t="s">
        <v>3626</v>
      </c>
    </row>
    <row r="19" spans="1:2">
      <c r="A19" t="s">
        <v>4389</v>
      </c>
      <c r="B19" t="s">
        <v>4390</v>
      </c>
    </row>
    <row r="20" spans="1:2">
      <c r="A20" t="s">
        <v>4395</v>
      </c>
      <c r="B20" t="s">
        <v>4396</v>
      </c>
    </row>
    <row r="21" spans="1:2">
      <c r="A21" t="s">
        <v>4397</v>
      </c>
      <c r="B21" t="s">
        <v>4398</v>
      </c>
    </row>
    <row r="22" spans="1:2">
      <c r="A22" t="s">
        <v>4399</v>
      </c>
      <c r="B22" t="s">
        <v>4400</v>
      </c>
    </row>
    <row r="23" spans="1:2">
      <c r="A23" t="s">
        <v>3601</v>
      </c>
      <c r="B23" t="s">
        <v>4413</v>
      </c>
    </row>
    <row r="24" spans="1:2">
      <c r="A24" t="s">
        <v>4393</v>
      </c>
      <c r="B24" t="s">
        <v>4414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EE8B-9848-4E03-A0C4-A4A5ADFF1503}">
  <dimension ref="A1:D29"/>
  <sheetViews>
    <sheetView workbookViewId="0">
      <selection activeCell="A8" sqref="A8:B10"/>
    </sheetView>
  </sheetViews>
  <sheetFormatPr defaultRowHeight="14.5"/>
  <cols>
    <col min="1" max="1" width="15" bestFit="1" customWidth="1"/>
    <col min="2" max="2" width="29.7265625" bestFit="1" customWidth="1"/>
    <col min="3" max="3" width="12.54296875" bestFit="1" customWidth="1"/>
  </cols>
  <sheetData>
    <row r="1" spans="1:4">
      <c r="A1" s="2" t="s">
        <v>4422</v>
      </c>
      <c r="B1" s="2" t="s">
        <v>4263</v>
      </c>
      <c r="D1" t="s">
        <v>4262</v>
      </c>
    </row>
    <row r="2" spans="1:4">
      <c r="A2" s="64"/>
    </row>
    <row r="3" spans="1:4">
      <c r="A3" s="2" t="s">
        <v>4356</v>
      </c>
      <c r="B3" s="2" t="s">
        <v>3</v>
      </c>
    </row>
    <row r="4" spans="1:4">
      <c r="A4" t="s">
        <v>4368</v>
      </c>
      <c r="B4" t="s">
        <v>4369</v>
      </c>
    </row>
    <row r="5" spans="1:4">
      <c r="A5" s="70" t="s">
        <v>4283</v>
      </c>
      <c r="B5" s="70" t="s">
        <v>4284</v>
      </c>
      <c r="C5" t="s">
        <v>4423</v>
      </c>
    </row>
    <row r="6" spans="1:4">
      <c r="A6" s="70" t="s">
        <v>4289</v>
      </c>
      <c r="B6" s="70" t="s">
        <v>4290</v>
      </c>
      <c r="C6" t="s">
        <v>4423</v>
      </c>
    </row>
    <row r="7" spans="1:4">
      <c r="A7" t="s">
        <v>4371</v>
      </c>
      <c r="B7" t="s">
        <v>4372</v>
      </c>
    </row>
    <row r="8" spans="1:4">
      <c r="A8" s="70" t="s">
        <v>4294</v>
      </c>
      <c r="B8" s="70" t="s">
        <v>4295</v>
      </c>
      <c r="C8" t="s">
        <v>4423</v>
      </c>
    </row>
    <row r="9" spans="1:4">
      <c r="A9" s="70" t="s">
        <v>4299</v>
      </c>
      <c r="B9" s="70" t="s">
        <v>4300</v>
      </c>
      <c r="C9" t="s">
        <v>4423</v>
      </c>
    </row>
    <row r="10" spans="1:4">
      <c r="A10" s="70" t="s">
        <v>4304</v>
      </c>
      <c r="B10" s="70" t="s">
        <v>4305</v>
      </c>
      <c r="C10" t="s">
        <v>4423</v>
      </c>
    </row>
    <row r="11" spans="1:4">
      <c r="A11" t="s">
        <v>4375</v>
      </c>
      <c r="B11" t="s">
        <v>4376</v>
      </c>
    </row>
    <row r="12" spans="1:4">
      <c r="A12" t="s">
        <v>4378</v>
      </c>
      <c r="B12" t="s">
        <v>4379</v>
      </c>
    </row>
    <row r="13" spans="1:4">
      <c r="A13" t="s">
        <v>3982</v>
      </c>
      <c r="B13" t="s">
        <v>4381</v>
      </c>
    </row>
    <row r="14" spans="1:4">
      <c r="A14" t="s">
        <v>4382</v>
      </c>
      <c r="B14" t="s">
        <v>4383</v>
      </c>
    </row>
    <row r="15" spans="1:4">
      <c r="A15" t="s">
        <v>4384</v>
      </c>
      <c r="B15" t="s">
        <v>4385</v>
      </c>
    </row>
    <row r="16" spans="1:4">
      <c r="A16" t="s">
        <v>3612</v>
      </c>
      <c r="B16" t="s">
        <v>3613</v>
      </c>
    </row>
    <row r="17" spans="1:2">
      <c r="A17" t="s">
        <v>4388</v>
      </c>
      <c r="B17" t="s">
        <v>4408</v>
      </c>
    </row>
    <row r="18" spans="1:2">
      <c r="A18" t="s">
        <v>3622</v>
      </c>
      <c r="B18" t="s">
        <v>4409</v>
      </c>
    </row>
    <row r="19" spans="1:2">
      <c r="A19" t="s">
        <v>3617</v>
      </c>
      <c r="B19" t="s">
        <v>4411</v>
      </c>
    </row>
    <row r="20" spans="1:2">
      <c r="A20" t="s">
        <v>3605</v>
      </c>
      <c r="B20" t="s">
        <v>4410</v>
      </c>
    </row>
    <row r="21" spans="1:2">
      <c r="A21" t="s">
        <v>3625</v>
      </c>
      <c r="B21" t="s">
        <v>4412</v>
      </c>
    </row>
    <row r="22" spans="1:2">
      <c r="A22" t="s">
        <v>4389</v>
      </c>
      <c r="B22" t="s">
        <v>4390</v>
      </c>
    </row>
    <row r="23" spans="1:2">
      <c r="A23" t="s">
        <v>4395</v>
      </c>
      <c r="B23" t="s">
        <v>4396</v>
      </c>
    </row>
    <row r="24" spans="1:2">
      <c r="A24" t="s">
        <v>4424</v>
      </c>
      <c r="B24" t="s">
        <v>4425</v>
      </c>
    </row>
    <row r="25" spans="1:2">
      <c r="A25" t="s">
        <v>4397</v>
      </c>
      <c r="B25" t="s">
        <v>4398</v>
      </c>
    </row>
    <row r="26" spans="1:2">
      <c r="A26" t="s">
        <v>4426</v>
      </c>
      <c r="B26" t="s">
        <v>4427</v>
      </c>
    </row>
    <row r="27" spans="1:2">
      <c r="A27" t="s">
        <v>4399</v>
      </c>
      <c r="B27" t="s">
        <v>4400</v>
      </c>
    </row>
    <row r="28" spans="1:2">
      <c r="A28" t="s">
        <v>3601</v>
      </c>
      <c r="B28" t="s">
        <v>4413</v>
      </c>
    </row>
    <row r="29" spans="1:2">
      <c r="A29" t="s">
        <v>4393</v>
      </c>
      <c r="B29" t="s">
        <v>4414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7956-EAA8-48F2-9683-9E8C9C74186C}">
  <dimension ref="A1:D22"/>
  <sheetViews>
    <sheetView workbookViewId="0">
      <selection activeCell="A3" sqref="A3:B3"/>
    </sheetView>
  </sheetViews>
  <sheetFormatPr defaultRowHeight="14.5"/>
  <cols>
    <col min="1" max="1" width="15" bestFit="1" customWidth="1"/>
    <col min="2" max="2" width="14.1796875" bestFit="1" customWidth="1"/>
    <col min="5" max="5" width="5.453125" bestFit="1" customWidth="1"/>
  </cols>
  <sheetData>
    <row r="1" spans="1:4">
      <c r="A1" s="2" t="s">
        <v>4428</v>
      </c>
      <c r="B1" s="2" t="s">
        <v>3528</v>
      </c>
      <c r="D1" t="s">
        <v>4265</v>
      </c>
    </row>
    <row r="2" spans="1:4">
      <c r="A2" s="64"/>
    </row>
    <row r="3" spans="1:4">
      <c r="A3" s="2" t="s">
        <v>4356</v>
      </c>
      <c r="B3" s="2" t="s">
        <v>3</v>
      </c>
    </row>
    <row r="4" spans="1:4">
      <c r="A4" t="s">
        <v>4429</v>
      </c>
      <c r="B4" t="s">
        <v>4430</v>
      </c>
    </row>
    <row r="5" spans="1:4">
      <c r="A5" t="s">
        <v>4382</v>
      </c>
      <c r="B5" t="s">
        <v>4383</v>
      </c>
    </row>
    <row r="6" spans="1:4">
      <c r="A6" t="s">
        <v>4431</v>
      </c>
      <c r="B6" t="s">
        <v>4432</v>
      </c>
    </row>
    <row r="7" spans="1:4">
      <c r="A7" t="s">
        <v>4433</v>
      </c>
      <c r="B7" t="s">
        <v>4434</v>
      </c>
    </row>
    <row r="8" spans="1:4">
      <c r="A8" t="s">
        <v>4435</v>
      </c>
      <c r="B8" t="s">
        <v>4436</v>
      </c>
    </row>
    <row r="9" spans="1:4">
      <c r="A9" t="s">
        <v>4437</v>
      </c>
      <c r="B9" t="s">
        <v>4438</v>
      </c>
    </row>
    <row r="10" spans="1:4">
      <c r="A10" t="s">
        <v>4439</v>
      </c>
      <c r="B10" t="s">
        <v>4440</v>
      </c>
    </row>
    <row r="11" spans="1:4">
      <c r="A11" t="s">
        <v>4386</v>
      </c>
      <c r="B11" t="s">
        <v>4387</v>
      </c>
    </row>
    <row r="12" spans="1:4">
      <c r="A12" t="s">
        <v>3622</v>
      </c>
      <c r="B12" t="s">
        <v>4409</v>
      </c>
    </row>
    <row r="13" spans="1:4">
      <c r="A13" t="s">
        <v>3617</v>
      </c>
      <c r="B13" t="s">
        <v>4411</v>
      </c>
    </row>
    <row r="14" spans="1:4">
      <c r="A14" t="s">
        <v>3605</v>
      </c>
      <c r="B14" t="s">
        <v>4410</v>
      </c>
    </row>
    <row r="15" spans="1:4">
      <c r="A15" t="s">
        <v>3625</v>
      </c>
      <c r="B15" t="s">
        <v>4412</v>
      </c>
    </row>
    <row r="16" spans="1:4">
      <c r="A16" t="s">
        <v>4389</v>
      </c>
      <c r="B16" t="s">
        <v>4390</v>
      </c>
    </row>
    <row r="17" spans="1:2">
      <c r="A17" t="s">
        <v>4441</v>
      </c>
      <c r="B17" t="s">
        <v>4442</v>
      </c>
    </row>
    <row r="18" spans="1:2">
      <c r="A18" t="s">
        <v>4443</v>
      </c>
      <c r="B18" t="s">
        <v>4444</v>
      </c>
    </row>
    <row r="19" spans="1:2">
      <c r="A19" t="s">
        <v>4384</v>
      </c>
      <c r="B19" t="s">
        <v>4385</v>
      </c>
    </row>
    <row r="20" spans="1:2">
      <c r="A20" t="s">
        <v>4424</v>
      </c>
      <c r="B20" t="s">
        <v>4425</v>
      </c>
    </row>
    <row r="21" spans="1:2">
      <c r="A21" t="s">
        <v>4395</v>
      </c>
      <c r="B21" t="s">
        <v>4396</v>
      </c>
    </row>
    <row r="22" spans="1:2">
      <c r="A22" t="s">
        <v>4397</v>
      </c>
      <c r="B22" t="s">
        <v>4398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9FCA-1627-4B25-B4E7-B5EF9C021C14}">
  <dimension ref="A1:F22"/>
  <sheetViews>
    <sheetView workbookViewId="0">
      <selection activeCell="L15" sqref="L15"/>
    </sheetView>
  </sheetViews>
  <sheetFormatPr defaultRowHeight="14.5"/>
  <sheetData>
    <row r="1" spans="1:6">
      <c r="A1" s="2" t="s">
        <v>4445</v>
      </c>
      <c r="B1" s="2" t="s">
        <v>4268</v>
      </c>
      <c r="F1" t="s">
        <v>4267</v>
      </c>
    </row>
    <row r="3" spans="1:6">
      <c r="A3" s="2" t="s">
        <v>4356</v>
      </c>
      <c r="B3" s="2" t="s">
        <v>3</v>
      </c>
    </row>
    <row r="4" spans="1:6">
      <c r="A4" t="s">
        <v>4368</v>
      </c>
      <c r="B4" t="s">
        <v>4369</v>
      </c>
    </row>
    <row r="5" spans="1:6">
      <c r="A5" t="s">
        <v>4283</v>
      </c>
      <c r="B5" t="s">
        <v>4284</v>
      </c>
    </row>
    <row r="6" spans="1:6">
      <c r="A6" t="s">
        <v>4446</v>
      </c>
      <c r="B6" t="s">
        <v>4447</v>
      </c>
    </row>
    <row r="7" spans="1:6">
      <c r="A7" t="s">
        <v>4375</v>
      </c>
      <c r="B7" t="s">
        <v>4376</v>
      </c>
    </row>
    <row r="8" spans="1:6">
      <c r="A8" t="s">
        <v>4378</v>
      </c>
      <c r="B8" t="s">
        <v>4379</v>
      </c>
    </row>
    <row r="9" spans="1:6">
      <c r="A9" t="s">
        <v>3982</v>
      </c>
      <c r="B9" t="s">
        <v>4381</v>
      </c>
    </row>
    <row r="10" spans="1:6">
      <c r="A10" t="s">
        <v>4384</v>
      </c>
      <c r="B10" t="s">
        <v>4385</v>
      </c>
    </row>
    <row r="11" spans="1:6">
      <c r="A11" t="s">
        <v>3612</v>
      </c>
      <c r="B11" t="s">
        <v>3613</v>
      </c>
    </row>
    <row r="12" spans="1:6">
      <c r="A12" t="s">
        <v>4388</v>
      </c>
      <c r="B12" t="s">
        <v>3628</v>
      </c>
    </row>
    <row r="13" spans="1:6">
      <c r="A13" t="s">
        <v>3622</v>
      </c>
      <c r="B13" t="s">
        <v>3623</v>
      </c>
    </row>
    <row r="14" spans="1:6">
      <c r="A14" t="s">
        <v>3617</v>
      </c>
      <c r="B14" t="s">
        <v>3618</v>
      </c>
    </row>
    <row r="15" spans="1:6">
      <c r="A15" t="s">
        <v>3605</v>
      </c>
      <c r="B15" t="s">
        <v>3606</v>
      </c>
    </row>
    <row r="16" spans="1:6">
      <c r="A16" t="s">
        <v>3625</v>
      </c>
      <c r="B16" t="s">
        <v>3626</v>
      </c>
    </row>
    <row r="17" spans="1:2">
      <c r="A17" t="s">
        <v>4389</v>
      </c>
      <c r="B17" t="s">
        <v>4390</v>
      </c>
    </row>
    <row r="18" spans="1:2">
      <c r="A18" t="s">
        <v>4397</v>
      </c>
      <c r="B18" t="s">
        <v>4398</v>
      </c>
    </row>
    <row r="19" spans="1:2">
      <c r="A19" t="s">
        <v>4424</v>
      </c>
      <c r="B19" t="s">
        <v>4425</v>
      </c>
    </row>
    <row r="20" spans="1:2">
      <c r="A20" t="s">
        <v>4399</v>
      </c>
      <c r="B20" t="s">
        <v>4400</v>
      </c>
    </row>
    <row r="21" spans="1:2">
      <c r="A21" t="s">
        <v>3601</v>
      </c>
      <c r="B21" t="s">
        <v>3602</v>
      </c>
    </row>
    <row r="22" spans="1:2">
      <c r="A22" t="s">
        <v>4393</v>
      </c>
      <c r="B22" t="s">
        <v>4394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7D0F-6D90-4AF9-835A-EB88D69FFB5B}">
  <dimension ref="A1:D28"/>
  <sheetViews>
    <sheetView workbookViewId="0">
      <selection activeCell="G18" sqref="G18"/>
    </sheetView>
  </sheetViews>
  <sheetFormatPr defaultRowHeight="14.5"/>
  <cols>
    <col min="1" max="1" width="15" bestFit="1" customWidth="1"/>
    <col min="2" max="2" width="19.7265625" bestFit="1" customWidth="1"/>
    <col min="6" max="6" width="5.453125" bestFit="1" customWidth="1"/>
  </cols>
  <sheetData>
    <row r="1" spans="1:4">
      <c r="A1" s="2" t="s">
        <v>4448</v>
      </c>
      <c r="B1" s="2" t="s">
        <v>52</v>
      </c>
      <c r="D1" t="s">
        <v>4270</v>
      </c>
    </row>
    <row r="3" spans="1:4">
      <c r="A3" s="2" t="s">
        <v>4356</v>
      </c>
      <c r="B3" s="2" t="s">
        <v>3</v>
      </c>
    </row>
    <row r="4" spans="1:4">
      <c r="A4" t="s">
        <v>4449</v>
      </c>
      <c r="B4" t="s">
        <v>4450</v>
      </c>
    </row>
    <row r="5" spans="1:4">
      <c r="A5" t="s">
        <v>4375</v>
      </c>
      <c r="B5" t="s">
        <v>4376</v>
      </c>
    </row>
    <row r="6" spans="1:4">
      <c r="A6" t="s">
        <v>4451</v>
      </c>
      <c r="B6" t="s">
        <v>4452</v>
      </c>
    </row>
    <row r="7" spans="1:4">
      <c r="A7" t="s">
        <v>4453</v>
      </c>
      <c r="B7" t="s">
        <v>4454</v>
      </c>
    </row>
    <row r="8" spans="1:4">
      <c r="A8" t="s">
        <v>4455</v>
      </c>
      <c r="B8" t="s">
        <v>4456</v>
      </c>
    </row>
    <row r="9" spans="1:4">
      <c r="A9" t="s">
        <v>4378</v>
      </c>
      <c r="B9" t="s">
        <v>4379</v>
      </c>
    </row>
    <row r="10" spans="1:4">
      <c r="A10" t="s">
        <v>4457</v>
      </c>
      <c r="B10" t="s">
        <v>4458</v>
      </c>
    </row>
    <row r="11" spans="1:4">
      <c r="A11" t="s">
        <v>3982</v>
      </c>
      <c r="B11" t="s">
        <v>4381</v>
      </c>
    </row>
    <row r="12" spans="1:4">
      <c r="A12" t="s">
        <v>4382</v>
      </c>
      <c r="B12" t="s">
        <v>4383</v>
      </c>
    </row>
    <row r="13" spans="1:4">
      <c r="A13" t="s">
        <v>4384</v>
      </c>
      <c r="B13" t="s">
        <v>4385</v>
      </c>
    </row>
    <row r="14" spans="1:4">
      <c r="A14" t="s">
        <v>3612</v>
      </c>
      <c r="B14" t="s">
        <v>3613</v>
      </c>
    </row>
    <row r="15" spans="1:4">
      <c r="A15" t="s">
        <v>4388</v>
      </c>
      <c r="B15" t="s">
        <v>3628</v>
      </c>
    </row>
    <row r="16" spans="1:4">
      <c r="A16" t="s">
        <v>3622</v>
      </c>
      <c r="B16" t="s">
        <v>3623</v>
      </c>
    </row>
    <row r="17" spans="1:2">
      <c r="A17" t="s">
        <v>3617</v>
      </c>
      <c r="B17" t="s">
        <v>3618</v>
      </c>
    </row>
    <row r="18" spans="1:2">
      <c r="A18" t="s">
        <v>3605</v>
      </c>
      <c r="B18" t="s">
        <v>3606</v>
      </c>
    </row>
    <row r="19" spans="1:2">
      <c r="A19" t="s">
        <v>3625</v>
      </c>
      <c r="B19" t="s">
        <v>3626</v>
      </c>
    </row>
    <row r="20" spans="1:2">
      <c r="A20" t="s">
        <v>4389</v>
      </c>
      <c r="B20" t="s">
        <v>4390</v>
      </c>
    </row>
    <row r="21" spans="1:2">
      <c r="A21" t="s">
        <v>4459</v>
      </c>
      <c r="B21" t="s">
        <v>4460</v>
      </c>
    </row>
    <row r="22" spans="1:2">
      <c r="A22" t="s">
        <v>4461</v>
      </c>
      <c r="B22" t="s">
        <v>4462</v>
      </c>
    </row>
    <row r="23" spans="1:2">
      <c r="A23" t="s">
        <v>4395</v>
      </c>
      <c r="B23" t="s">
        <v>4396</v>
      </c>
    </row>
    <row r="24" spans="1:2">
      <c r="A24" t="s">
        <v>4397</v>
      </c>
      <c r="B24" t="s">
        <v>4398</v>
      </c>
    </row>
    <row r="25" spans="1:2">
      <c r="A25" t="s">
        <v>4424</v>
      </c>
      <c r="B25" t="s">
        <v>4425</v>
      </c>
    </row>
    <row r="26" spans="1:2">
      <c r="A26" t="s">
        <v>4399</v>
      </c>
      <c r="B26" t="s">
        <v>4400</v>
      </c>
    </row>
    <row r="27" spans="1:2">
      <c r="A27" t="s">
        <v>3601</v>
      </c>
      <c r="B27" t="s">
        <v>3602</v>
      </c>
    </row>
    <row r="28" spans="1:2">
      <c r="A28" t="s">
        <v>4393</v>
      </c>
      <c r="B28" t="s">
        <v>4394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73B05-1497-405D-9D60-D659D542020F}">
  <dimension ref="A1"/>
  <sheetViews>
    <sheetView workbookViewId="0">
      <selection activeCell="D3" sqref="D3"/>
    </sheetView>
  </sheetViews>
  <sheetFormatPr defaultRowHeight="14.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7EA4-7F4E-4884-920A-4AD1F1ECEA0F}">
  <dimension ref="A2:P16"/>
  <sheetViews>
    <sheetView zoomScale="90" zoomScaleNormal="90" workbookViewId="0">
      <selection activeCell="I13" sqref="I13"/>
    </sheetView>
  </sheetViews>
  <sheetFormatPr defaultRowHeight="15" customHeight="1"/>
  <cols>
    <col min="1" max="1" width="16.81640625" bestFit="1" customWidth="1"/>
    <col min="2" max="2" width="24.81640625" bestFit="1" customWidth="1"/>
    <col min="3" max="3" width="7.81640625" customWidth="1"/>
    <col min="4" max="4" width="23.26953125" customWidth="1"/>
    <col min="5" max="5" width="9.54296875" customWidth="1"/>
    <col min="6" max="6" width="26.7265625" hidden="1" customWidth="1"/>
    <col min="7" max="7" width="13.453125" customWidth="1"/>
    <col min="8" max="8" width="17.54296875" bestFit="1" customWidth="1"/>
    <col min="9" max="10" width="17.54296875" customWidth="1"/>
    <col min="11" max="11" width="13.81640625" bestFit="1" customWidth="1"/>
    <col min="12" max="12" width="13.7265625" bestFit="1" customWidth="1"/>
    <col min="13" max="13" width="5.81640625" bestFit="1" customWidth="1"/>
    <col min="14" max="14" width="3.26953125" bestFit="1" customWidth="1"/>
    <col min="15" max="15" width="10.7265625" bestFit="1" customWidth="1"/>
    <col min="16" max="16" width="18.453125" bestFit="1" customWidth="1"/>
    <col min="17" max="17" width="11.26953125" customWidth="1"/>
    <col min="18" max="18" width="13.81640625" bestFit="1" customWidth="1"/>
    <col min="19" max="19" width="24.1796875" bestFit="1" customWidth="1"/>
  </cols>
  <sheetData>
    <row r="2" spans="1:16" ht="16">
      <c r="A2" s="97" t="s">
        <v>4463</v>
      </c>
      <c r="B2" s="97" t="s">
        <v>3</v>
      </c>
      <c r="C2" s="97" t="s">
        <v>4464</v>
      </c>
      <c r="D2" s="99" t="s">
        <v>3</v>
      </c>
      <c r="E2" s="102" t="s">
        <v>3756</v>
      </c>
      <c r="F2" s="102" t="s">
        <v>4465</v>
      </c>
      <c r="G2" s="40" t="s">
        <v>4466</v>
      </c>
      <c r="H2" s="40" t="s">
        <v>4467</v>
      </c>
      <c r="I2" s="40" t="s">
        <v>4468</v>
      </c>
      <c r="J2" s="40" t="s">
        <v>4469</v>
      </c>
      <c r="K2" s="31" t="s">
        <v>4470</v>
      </c>
      <c r="L2" s="31" t="s">
        <v>4471</v>
      </c>
      <c r="M2" s="31" t="s">
        <v>3753</v>
      </c>
      <c r="N2" s="31" t="s">
        <v>3754</v>
      </c>
      <c r="O2" s="31" t="s">
        <v>4472</v>
      </c>
      <c r="P2" s="31" t="s">
        <v>4473</v>
      </c>
    </row>
    <row r="3" spans="1:16" ht="14.5">
      <c r="A3" s="43" t="s">
        <v>4474</v>
      </c>
      <c r="B3" s="100" t="s">
        <v>2825</v>
      </c>
      <c r="C3" s="43" t="s">
        <v>4474</v>
      </c>
      <c r="D3" s="100" t="s">
        <v>2825</v>
      </c>
      <c r="E3" s="105">
        <v>30</v>
      </c>
      <c r="F3" s="113"/>
      <c r="G3" s="109" t="s">
        <v>4475</v>
      </c>
      <c r="H3" s="109" t="s">
        <v>4476</v>
      </c>
      <c r="I3" s="152"/>
      <c r="J3" s="152"/>
      <c r="K3" s="100"/>
      <c r="L3" s="1"/>
      <c r="M3" s="1"/>
      <c r="N3" s="1"/>
      <c r="O3" s="1"/>
      <c r="P3" s="1"/>
    </row>
    <row r="4" spans="1:16" ht="14.5">
      <c r="A4" s="98" t="s">
        <v>4477</v>
      </c>
      <c r="B4" s="101" t="s">
        <v>4478</v>
      </c>
      <c r="C4" s="98" t="s">
        <v>4477</v>
      </c>
      <c r="D4" s="101" t="s">
        <v>4478</v>
      </c>
      <c r="E4" s="106">
        <v>31</v>
      </c>
      <c r="F4" s="114"/>
      <c r="G4" s="110" t="s">
        <v>4479</v>
      </c>
      <c r="H4" s="110" t="s">
        <v>4480</v>
      </c>
      <c r="I4" s="153"/>
      <c r="J4" s="153"/>
      <c r="K4" s="100"/>
      <c r="L4" s="1"/>
      <c r="M4" s="1"/>
      <c r="N4" s="1"/>
      <c r="O4" s="1"/>
      <c r="P4" s="1"/>
    </row>
    <row r="5" spans="1:16" ht="14.5">
      <c r="A5" s="103" t="s">
        <v>4481</v>
      </c>
      <c r="B5" s="104" t="s">
        <v>4482</v>
      </c>
      <c r="C5" s="103" t="s">
        <v>4481</v>
      </c>
      <c r="D5" s="104" t="s">
        <v>4482</v>
      </c>
      <c r="E5" s="107">
        <v>14</v>
      </c>
      <c r="F5" s="115"/>
      <c r="G5" s="111" t="s">
        <v>4483</v>
      </c>
      <c r="H5" s="111" t="s">
        <v>4484</v>
      </c>
      <c r="I5" s="154"/>
      <c r="J5" s="154"/>
      <c r="K5" s="100"/>
      <c r="L5" s="1"/>
      <c r="M5" s="1"/>
      <c r="N5" s="1"/>
      <c r="O5" s="1"/>
      <c r="P5" s="1"/>
    </row>
    <row r="6" spans="1:16" ht="14.5">
      <c r="A6" s="98" t="s">
        <v>4485</v>
      </c>
      <c r="B6" s="101" t="s">
        <v>4486</v>
      </c>
      <c r="C6" s="98" t="s">
        <v>4485</v>
      </c>
      <c r="D6" s="101" t="s">
        <v>4486</v>
      </c>
      <c r="E6" s="106">
        <v>32</v>
      </c>
      <c r="F6" s="114"/>
      <c r="G6" s="110" t="s">
        <v>4487</v>
      </c>
      <c r="H6" s="110" t="s">
        <v>4488</v>
      </c>
      <c r="I6" s="153"/>
      <c r="J6" s="153"/>
      <c r="K6" s="100"/>
      <c r="L6" s="1"/>
      <c r="M6" s="1"/>
      <c r="N6" s="1"/>
      <c r="O6" s="1"/>
      <c r="P6" s="1"/>
    </row>
    <row r="7" spans="1:16" ht="14.5">
      <c r="A7" s="1" t="s">
        <v>4489</v>
      </c>
      <c r="B7" s="1" t="s">
        <v>4490</v>
      </c>
      <c r="C7" s="1" t="s">
        <v>4489</v>
      </c>
      <c r="D7" s="1" t="s">
        <v>4491</v>
      </c>
      <c r="E7" s="25">
        <v>33</v>
      </c>
      <c r="F7" s="80"/>
      <c r="G7" s="110" t="s">
        <v>4492</v>
      </c>
      <c r="H7" s="110" t="s">
        <v>4493</v>
      </c>
      <c r="I7" s="153" t="s">
        <v>4494</v>
      </c>
      <c r="J7" s="153" t="s">
        <v>4495</v>
      </c>
      <c r="K7" s="100"/>
      <c r="L7" s="1"/>
      <c r="M7" s="1"/>
      <c r="N7" s="1"/>
      <c r="O7" s="1"/>
      <c r="P7" s="1"/>
    </row>
    <row r="8" spans="1:16" ht="14.5">
      <c r="A8" s="98" t="s">
        <v>4496</v>
      </c>
      <c r="B8" s="101" t="s">
        <v>4497</v>
      </c>
      <c r="C8" s="98" t="s">
        <v>4496</v>
      </c>
      <c r="D8" s="101" t="s">
        <v>4497</v>
      </c>
      <c r="E8" s="106">
        <v>34</v>
      </c>
      <c r="F8" s="114"/>
      <c r="G8" s="109" t="s">
        <v>4498</v>
      </c>
      <c r="H8" s="110" t="s">
        <v>4499</v>
      </c>
      <c r="I8" s="153" t="s">
        <v>4500</v>
      </c>
      <c r="J8" s="153" t="s">
        <v>4501</v>
      </c>
      <c r="K8" s="100"/>
      <c r="L8" s="1"/>
      <c r="M8" s="1"/>
      <c r="N8" s="1"/>
      <c r="O8" s="1"/>
      <c r="P8" s="1"/>
    </row>
    <row r="9" spans="1:16" ht="14.5">
      <c r="A9" s="98" t="s">
        <v>4502</v>
      </c>
      <c r="B9" s="101" t="s">
        <v>2827</v>
      </c>
      <c r="C9" s="98" t="s">
        <v>4502</v>
      </c>
      <c r="D9" s="101" t="s">
        <v>2827</v>
      </c>
      <c r="E9" s="106">
        <v>35</v>
      </c>
      <c r="F9" s="114"/>
      <c r="G9" s="109" t="s">
        <v>4503</v>
      </c>
      <c r="H9" s="110" t="s">
        <v>4504</v>
      </c>
      <c r="I9" s="153" t="s">
        <v>4505</v>
      </c>
      <c r="J9" s="153" t="s">
        <v>4506</v>
      </c>
      <c r="K9" s="100"/>
      <c r="L9" s="1"/>
      <c r="M9" s="1"/>
      <c r="N9" s="1"/>
      <c r="O9" s="1"/>
      <c r="P9" s="1"/>
    </row>
    <row r="10" spans="1:16" ht="14.5">
      <c r="A10" s="103" t="s">
        <v>4507</v>
      </c>
      <c r="B10" s="104" t="s">
        <v>4508</v>
      </c>
      <c r="C10" s="103" t="s">
        <v>4507</v>
      </c>
      <c r="D10" s="104" t="s">
        <v>4508</v>
      </c>
      <c r="E10" s="108">
        <v>21</v>
      </c>
      <c r="F10" s="116"/>
      <c r="G10" s="111" t="s">
        <v>4509</v>
      </c>
      <c r="H10" s="111" t="s">
        <v>4510</v>
      </c>
      <c r="I10" s="155"/>
      <c r="J10" s="155"/>
      <c r="K10" s="100"/>
      <c r="L10" s="1"/>
      <c r="M10" s="1"/>
      <c r="N10" s="1"/>
      <c r="O10" s="1"/>
      <c r="P10" s="1"/>
    </row>
    <row r="11" spans="1:16" ht="14.5">
      <c r="A11" s="98" t="s">
        <v>3982</v>
      </c>
      <c r="B11" s="101" t="s">
        <v>4511</v>
      </c>
      <c r="C11" s="98" t="s">
        <v>3982</v>
      </c>
      <c r="D11" s="101" t="s">
        <v>4511</v>
      </c>
      <c r="E11" s="106" t="s">
        <v>3576</v>
      </c>
      <c r="F11" s="114"/>
      <c r="G11" s="112">
        <v>6000000000</v>
      </c>
      <c r="H11" s="112">
        <v>6999999999</v>
      </c>
      <c r="I11" s="153" t="s">
        <v>4512</v>
      </c>
      <c r="J11" s="153" t="s">
        <v>3864</v>
      </c>
      <c r="K11" s="100"/>
      <c r="L11" s="1"/>
      <c r="M11" s="1"/>
      <c r="N11" s="1"/>
      <c r="O11" s="1"/>
      <c r="P11" s="1"/>
    </row>
    <row r="12" spans="1:16" ht="14.5">
      <c r="A12" s="98" t="s">
        <v>4513</v>
      </c>
      <c r="B12" s="101" t="s">
        <v>4514</v>
      </c>
      <c r="C12" s="98" t="s">
        <v>4513</v>
      </c>
      <c r="D12" s="101" t="s">
        <v>4514</v>
      </c>
      <c r="E12" s="106" t="s">
        <v>3575</v>
      </c>
      <c r="F12" s="114"/>
      <c r="G12" s="112">
        <v>5000000000</v>
      </c>
      <c r="H12" s="112">
        <v>5999999999</v>
      </c>
      <c r="I12" s="153" t="s">
        <v>4515</v>
      </c>
      <c r="J12" s="153" t="s">
        <v>4516</v>
      </c>
      <c r="K12" s="117"/>
      <c r="L12" s="54"/>
      <c r="M12" s="54"/>
      <c r="N12" s="54"/>
      <c r="O12" s="54"/>
      <c r="P12" s="54"/>
    </row>
    <row r="13" spans="1:16" s="222" customFormat="1" ht="14.5">
      <c r="A13" s="214" t="s">
        <v>4517</v>
      </c>
      <c r="B13" s="215" t="s">
        <v>4518</v>
      </c>
      <c r="C13" s="214" t="s">
        <v>4517</v>
      </c>
      <c r="D13" s="215" t="s">
        <v>4518</v>
      </c>
      <c r="E13" s="216">
        <v>37</v>
      </c>
      <c r="F13" s="217"/>
      <c r="G13" s="218" t="s">
        <v>4519</v>
      </c>
      <c r="H13" s="218" t="s">
        <v>4520</v>
      </c>
      <c r="I13" s="219"/>
      <c r="J13" s="219"/>
      <c r="K13" s="220"/>
      <c r="L13" s="221"/>
      <c r="M13" s="221"/>
      <c r="N13" s="221"/>
      <c r="O13" s="221"/>
      <c r="P13" s="221"/>
    </row>
    <row r="14" spans="1:16" ht="14.5">
      <c r="A14" s="151" t="s">
        <v>4521</v>
      </c>
      <c r="B14" s="151" t="s">
        <v>4522</v>
      </c>
      <c r="C14" s="151" t="s">
        <v>4521</v>
      </c>
      <c r="D14" s="151" t="s">
        <v>4522</v>
      </c>
      <c r="E14" s="156">
        <v>36</v>
      </c>
      <c r="F14" s="151"/>
      <c r="G14" s="157" t="s">
        <v>4523</v>
      </c>
      <c r="H14" s="157" t="s">
        <v>4524</v>
      </c>
      <c r="I14" s="157"/>
      <c r="J14" s="157"/>
      <c r="K14" s="51"/>
      <c r="L14" s="51"/>
      <c r="M14" s="51"/>
      <c r="N14" s="51"/>
      <c r="O14" s="51"/>
      <c r="P14" s="51"/>
    </row>
    <row r="15" spans="1:16" s="61" customFormat="1" ht="15" customHeight="1">
      <c r="A15" s="67" t="s">
        <v>4525</v>
      </c>
      <c r="B15" s="67" t="s">
        <v>4526</v>
      </c>
      <c r="C15" s="67" t="s">
        <v>4525</v>
      </c>
      <c r="D15" s="67" t="s">
        <v>4526</v>
      </c>
      <c r="E15" s="67">
        <v>33</v>
      </c>
      <c r="F15" s="67"/>
      <c r="G15" s="158" t="s">
        <v>4492</v>
      </c>
      <c r="H15" s="158" t="s">
        <v>4493</v>
      </c>
      <c r="I15" s="159"/>
      <c r="J15" s="158"/>
      <c r="K15" s="67"/>
      <c r="L15" s="67"/>
      <c r="M15" s="67"/>
      <c r="N15" s="67"/>
      <c r="O15" s="67"/>
      <c r="P15" s="67"/>
    </row>
    <row r="16" spans="1:16" s="61" customFormat="1" ht="15" customHeight="1">
      <c r="A16" s="67" t="s">
        <v>4527</v>
      </c>
      <c r="B16" s="67" t="s">
        <v>4528</v>
      </c>
      <c r="C16" s="67" t="s">
        <v>4527</v>
      </c>
      <c r="D16" s="67" t="s">
        <v>4528</v>
      </c>
      <c r="E16" s="67">
        <v>38</v>
      </c>
      <c r="F16" s="67"/>
      <c r="G16" s="67"/>
      <c r="H16" s="67"/>
      <c r="I16" s="159" t="s">
        <v>4529</v>
      </c>
      <c r="J16" s="158" t="s">
        <v>4530</v>
      </c>
      <c r="K16" s="67"/>
      <c r="L16" s="67"/>
      <c r="M16" s="67"/>
      <c r="N16" s="67"/>
      <c r="O16" s="67"/>
      <c r="P16" s="6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A825-543E-44EB-9B1F-FA9A88F08A21}">
  <dimension ref="A1:B2"/>
  <sheetViews>
    <sheetView workbookViewId="0">
      <selection activeCell="A3" sqref="A3"/>
    </sheetView>
  </sheetViews>
  <sheetFormatPr defaultRowHeight="14.5"/>
  <cols>
    <col min="1" max="1" width="19.81640625" bestFit="1" customWidth="1"/>
    <col min="2" max="2" width="10.7265625" bestFit="1" customWidth="1"/>
  </cols>
  <sheetData>
    <row r="1" spans="1:2">
      <c r="A1" s="8" t="s">
        <v>4531</v>
      </c>
      <c r="B1" s="8" t="s">
        <v>3</v>
      </c>
    </row>
    <row r="2" spans="1:2">
      <c r="A2" t="s">
        <v>3393</v>
      </c>
      <c r="B2" t="s">
        <v>4532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5E051-4A3B-410A-8952-285A7AC0B8C5}">
  <dimension ref="A1:E57"/>
  <sheetViews>
    <sheetView workbookViewId="0">
      <selection activeCell="F2" sqref="F2"/>
    </sheetView>
  </sheetViews>
  <sheetFormatPr defaultRowHeight="14.5"/>
  <cols>
    <col min="1" max="1" width="39.54296875" customWidth="1"/>
    <col min="2" max="2" width="38" bestFit="1" customWidth="1"/>
    <col min="3" max="3" width="20.81640625" customWidth="1"/>
    <col min="4" max="4" width="30.7265625" customWidth="1"/>
    <col min="5" max="5" width="21" customWidth="1"/>
  </cols>
  <sheetData>
    <row r="1" spans="1:5">
      <c r="A1" s="124" t="s">
        <v>4533</v>
      </c>
      <c r="B1" s="124" t="s">
        <v>4534</v>
      </c>
      <c r="C1" s="125">
        <v>2400</v>
      </c>
      <c r="D1" s="126" t="s">
        <v>4535</v>
      </c>
      <c r="E1" s="125">
        <v>24001000</v>
      </c>
    </row>
    <row r="2" spans="1:5">
      <c r="A2" s="124" t="s">
        <v>4536</v>
      </c>
      <c r="B2" s="124" t="s">
        <v>4537</v>
      </c>
      <c r="C2" s="125">
        <v>2400</v>
      </c>
      <c r="D2" s="126" t="s">
        <v>4535</v>
      </c>
      <c r="E2" s="125">
        <v>24001001</v>
      </c>
    </row>
    <row r="3" spans="1:5">
      <c r="A3" s="124" t="s">
        <v>4538</v>
      </c>
      <c r="B3" s="124" t="s">
        <v>4539</v>
      </c>
      <c r="C3" s="125">
        <v>2400</v>
      </c>
      <c r="D3" s="126" t="s">
        <v>4535</v>
      </c>
      <c r="E3" s="125">
        <v>24001002</v>
      </c>
    </row>
    <row r="4" spans="1:5">
      <c r="A4" s="124" t="s">
        <v>4540</v>
      </c>
      <c r="B4" s="124" t="s">
        <v>4541</v>
      </c>
      <c r="C4" s="125">
        <v>2400</v>
      </c>
      <c r="D4" s="126" t="s">
        <v>4535</v>
      </c>
      <c r="E4" s="125">
        <v>24001003</v>
      </c>
    </row>
    <row r="5" spans="1:5">
      <c r="A5" s="124" t="s">
        <v>4542</v>
      </c>
      <c r="B5" s="124" t="s">
        <v>4543</v>
      </c>
      <c r="C5" s="125">
        <v>2400</v>
      </c>
      <c r="D5" s="126" t="s">
        <v>4535</v>
      </c>
      <c r="E5" s="125">
        <v>24001004</v>
      </c>
    </row>
    <row r="6" spans="1:5">
      <c r="A6" s="124" t="s">
        <v>4544</v>
      </c>
      <c r="B6" s="124" t="s">
        <v>4545</v>
      </c>
      <c r="C6" s="125">
        <v>2400</v>
      </c>
      <c r="D6" s="126" t="s">
        <v>4535</v>
      </c>
      <c r="E6" s="125">
        <v>24001005</v>
      </c>
    </row>
    <row r="7" spans="1:5">
      <c r="A7" s="124" t="s">
        <v>4546</v>
      </c>
      <c r="B7" s="124" t="s">
        <v>4547</v>
      </c>
      <c r="C7" s="125">
        <v>2400</v>
      </c>
      <c r="D7" s="126" t="s">
        <v>4535</v>
      </c>
      <c r="E7" s="125">
        <v>24001006</v>
      </c>
    </row>
    <row r="8" spans="1:5">
      <c r="A8" s="124" t="s">
        <v>4548</v>
      </c>
      <c r="B8" s="124" t="s">
        <v>4549</v>
      </c>
      <c r="C8" s="125">
        <v>2400</v>
      </c>
      <c r="D8" s="126" t="s">
        <v>4535</v>
      </c>
      <c r="E8" s="125">
        <v>24001007</v>
      </c>
    </row>
    <row r="9" spans="1:5">
      <c r="A9" s="124" t="s">
        <v>4550</v>
      </c>
      <c r="B9" s="124" t="s">
        <v>4551</v>
      </c>
      <c r="C9" s="125">
        <v>2400</v>
      </c>
      <c r="D9" s="126" t="s">
        <v>4535</v>
      </c>
      <c r="E9" s="125">
        <v>24001008</v>
      </c>
    </row>
    <row r="10" spans="1:5">
      <c r="A10" s="124" t="s">
        <v>4552</v>
      </c>
      <c r="B10" s="124" t="s">
        <v>4553</v>
      </c>
      <c r="C10" s="125">
        <v>2400</v>
      </c>
      <c r="D10" s="126" t="s">
        <v>4535</v>
      </c>
      <c r="E10" s="125">
        <v>24001009</v>
      </c>
    </row>
    <row r="11" spans="1:5">
      <c r="A11" s="124" t="s">
        <v>4554</v>
      </c>
      <c r="B11" s="124" t="s">
        <v>4555</v>
      </c>
      <c r="C11" s="125">
        <v>2400</v>
      </c>
      <c r="D11" s="126" t="s">
        <v>4535</v>
      </c>
      <c r="E11" s="125">
        <v>24001010</v>
      </c>
    </row>
    <row r="12" spans="1:5">
      <c r="A12" s="124" t="s">
        <v>4556</v>
      </c>
      <c r="B12" s="124" t="s">
        <v>4557</v>
      </c>
      <c r="C12" s="125">
        <v>2400</v>
      </c>
      <c r="D12" s="126" t="s">
        <v>4535</v>
      </c>
      <c r="E12" s="125">
        <v>24001011</v>
      </c>
    </row>
    <row r="13" spans="1:5">
      <c r="A13" s="124" t="s">
        <v>4558</v>
      </c>
      <c r="B13" s="124" t="s">
        <v>4559</v>
      </c>
      <c r="C13" s="125">
        <v>2400</v>
      </c>
      <c r="D13" s="126" t="s">
        <v>4535</v>
      </c>
      <c r="E13" s="125">
        <v>24001012</v>
      </c>
    </row>
    <row r="14" spans="1:5">
      <c r="A14" s="124" t="s">
        <v>4560</v>
      </c>
      <c r="B14" s="124" t="s">
        <v>4561</v>
      </c>
      <c r="C14" s="125">
        <v>2400</v>
      </c>
      <c r="D14" s="126" t="s">
        <v>4535</v>
      </c>
      <c r="E14" s="125">
        <v>24001013</v>
      </c>
    </row>
    <row r="15" spans="1:5">
      <c r="A15" s="124" t="s">
        <v>4562</v>
      </c>
      <c r="B15" s="124" t="s">
        <v>4563</v>
      </c>
      <c r="C15" s="125">
        <v>2400</v>
      </c>
      <c r="D15" s="126" t="s">
        <v>4535</v>
      </c>
      <c r="E15" s="125">
        <v>24001014</v>
      </c>
    </row>
    <row r="16" spans="1:5">
      <c r="A16" s="124" t="s">
        <v>4564</v>
      </c>
      <c r="B16" s="124" t="s">
        <v>4565</v>
      </c>
      <c r="C16" s="125">
        <v>2400</v>
      </c>
      <c r="D16" s="126" t="s">
        <v>4535</v>
      </c>
      <c r="E16" s="125">
        <v>24001015</v>
      </c>
    </row>
    <row r="17" spans="1:5">
      <c r="A17" s="124" t="s">
        <v>4566</v>
      </c>
      <c r="B17" s="124" t="s">
        <v>4567</v>
      </c>
      <c r="C17" s="125">
        <v>2400</v>
      </c>
      <c r="D17" s="126" t="s">
        <v>4535</v>
      </c>
      <c r="E17" s="125">
        <v>24001016</v>
      </c>
    </row>
    <row r="18" spans="1:5">
      <c r="A18" s="124" t="s">
        <v>4568</v>
      </c>
      <c r="B18" s="124" t="s">
        <v>4569</v>
      </c>
      <c r="C18" s="125">
        <v>2400</v>
      </c>
      <c r="D18" s="126" t="s">
        <v>4535</v>
      </c>
      <c r="E18" s="125">
        <v>24001017</v>
      </c>
    </row>
    <row r="19" spans="1:5">
      <c r="A19" s="124" t="s">
        <v>4570</v>
      </c>
      <c r="B19" s="124" t="s">
        <v>4571</v>
      </c>
      <c r="C19" s="125">
        <v>2400</v>
      </c>
      <c r="D19" s="126" t="s">
        <v>4535</v>
      </c>
      <c r="E19" s="125">
        <v>24001018</v>
      </c>
    </row>
    <row r="20" spans="1:5">
      <c r="A20" s="124" t="s">
        <v>4572</v>
      </c>
      <c r="B20" s="124" t="s">
        <v>4573</v>
      </c>
      <c r="C20" s="125">
        <v>2400</v>
      </c>
      <c r="D20" s="126" t="s">
        <v>4535</v>
      </c>
      <c r="E20" s="125">
        <v>24001019</v>
      </c>
    </row>
    <row r="21" spans="1:5">
      <c r="A21" s="124" t="s">
        <v>4574</v>
      </c>
      <c r="B21" s="124" t="s">
        <v>4575</v>
      </c>
      <c r="C21" s="125">
        <v>2400</v>
      </c>
      <c r="D21" s="126" t="s">
        <v>4535</v>
      </c>
      <c r="E21" s="125">
        <v>24001020</v>
      </c>
    </row>
    <row r="22" spans="1:5">
      <c r="A22" s="124" t="s">
        <v>4576</v>
      </c>
      <c r="B22" s="124" t="s">
        <v>4577</v>
      </c>
      <c r="C22" s="125">
        <v>2400</v>
      </c>
      <c r="D22" s="126" t="s">
        <v>4535</v>
      </c>
      <c r="E22" s="125">
        <v>24001021</v>
      </c>
    </row>
    <row r="23" spans="1:5">
      <c r="A23" s="124" t="s">
        <v>4578</v>
      </c>
      <c r="B23" s="124" t="s">
        <v>4579</v>
      </c>
      <c r="C23" s="125">
        <v>2400</v>
      </c>
      <c r="D23" s="126" t="s">
        <v>4535</v>
      </c>
      <c r="E23" s="125">
        <v>24001022</v>
      </c>
    </row>
    <row r="24" spans="1:5">
      <c r="A24" s="124" t="s">
        <v>4580</v>
      </c>
      <c r="B24" s="124" t="s">
        <v>4581</v>
      </c>
      <c r="C24" s="125">
        <v>2400</v>
      </c>
      <c r="D24" s="126" t="s">
        <v>4535</v>
      </c>
      <c r="E24" s="125">
        <v>24001023</v>
      </c>
    </row>
    <row r="25" spans="1:5">
      <c r="A25" s="124" t="s">
        <v>4582</v>
      </c>
      <c r="B25" s="124" t="s">
        <v>4583</v>
      </c>
      <c r="C25" s="125">
        <v>2400</v>
      </c>
      <c r="D25" s="126" t="s">
        <v>4535</v>
      </c>
      <c r="E25" s="125">
        <v>24001024</v>
      </c>
    </row>
    <row r="26" spans="1:5">
      <c r="A26" s="124" t="s">
        <v>4584</v>
      </c>
      <c r="B26" s="124" t="s">
        <v>4585</v>
      </c>
      <c r="C26" s="125">
        <v>2400</v>
      </c>
      <c r="D26" s="126" t="s">
        <v>4535</v>
      </c>
      <c r="E26" s="125">
        <v>24001025</v>
      </c>
    </row>
    <row r="27" spans="1:5">
      <c r="A27" s="124" t="s">
        <v>4586</v>
      </c>
      <c r="B27" s="124" t="s">
        <v>4587</v>
      </c>
      <c r="C27" s="125">
        <v>2400</v>
      </c>
      <c r="D27" s="126" t="s">
        <v>4535</v>
      </c>
      <c r="E27" s="125">
        <v>24001026</v>
      </c>
    </row>
    <row r="28" spans="1:5">
      <c r="A28" s="124" t="s">
        <v>4588</v>
      </c>
      <c r="B28" s="124" t="s">
        <v>4589</v>
      </c>
      <c r="C28" s="125">
        <v>2400</v>
      </c>
      <c r="D28" s="126" t="s">
        <v>4535</v>
      </c>
      <c r="E28" s="125">
        <v>24001027</v>
      </c>
    </row>
    <row r="29" spans="1:5">
      <c r="A29" s="124" t="s">
        <v>4590</v>
      </c>
      <c r="B29" s="124" t="s">
        <v>4591</v>
      </c>
      <c r="C29" s="125">
        <v>2400</v>
      </c>
      <c r="D29" s="126" t="s">
        <v>4535</v>
      </c>
      <c r="E29" s="125">
        <v>24001028</v>
      </c>
    </row>
    <row r="30" spans="1:5">
      <c r="A30" s="124" t="s">
        <v>4592</v>
      </c>
      <c r="B30" s="124" t="s">
        <v>4593</v>
      </c>
      <c r="C30" s="125">
        <v>2400</v>
      </c>
      <c r="D30" s="126" t="s">
        <v>4535</v>
      </c>
      <c r="E30" s="125">
        <v>24001029</v>
      </c>
    </row>
    <row r="31" spans="1:5">
      <c r="A31" s="124" t="s">
        <v>4594</v>
      </c>
      <c r="B31" s="124" t="s">
        <v>4595</v>
      </c>
      <c r="C31" s="125">
        <v>2400</v>
      </c>
      <c r="D31" s="126" t="s">
        <v>4535</v>
      </c>
      <c r="E31" s="125">
        <v>24001030</v>
      </c>
    </row>
    <row r="32" spans="1:5">
      <c r="A32" s="124" t="s">
        <v>4596</v>
      </c>
      <c r="B32" s="124" t="s">
        <v>4597</v>
      </c>
      <c r="C32" s="125">
        <v>2400</v>
      </c>
      <c r="D32" s="126" t="s">
        <v>4535</v>
      </c>
      <c r="E32" s="125">
        <v>24001031</v>
      </c>
    </row>
    <row r="33" spans="1:5">
      <c r="A33" s="124" t="s">
        <v>4598</v>
      </c>
      <c r="B33" s="124" t="s">
        <v>4599</v>
      </c>
      <c r="C33" s="125">
        <v>2400</v>
      </c>
      <c r="D33" s="126" t="s">
        <v>4535</v>
      </c>
      <c r="E33" s="125">
        <v>24001032</v>
      </c>
    </row>
    <row r="34" spans="1:5">
      <c r="A34" s="124" t="s">
        <v>4600</v>
      </c>
      <c r="B34" s="124" t="s">
        <v>4601</v>
      </c>
      <c r="C34" s="125">
        <v>2400</v>
      </c>
      <c r="D34" s="126" t="s">
        <v>4535</v>
      </c>
      <c r="E34" s="125">
        <v>24001033</v>
      </c>
    </row>
    <row r="35" spans="1:5">
      <c r="A35" s="124" t="s">
        <v>4602</v>
      </c>
      <c r="B35" s="124" t="s">
        <v>4603</v>
      </c>
      <c r="C35" s="125">
        <v>2400</v>
      </c>
      <c r="D35" s="126" t="s">
        <v>4535</v>
      </c>
      <c r="E35" s="125">
        <v>24001034</v>
      </c>
    </row>
    <row r="36" spans="1:5">
      <c r="A36" s="124" t="s">
        <v>4604</v>
      </c>
      <c r="B36" s="124" t="s">
        <v>4605</v>
      </c>
      <c r="C36" s="125">
        <v>2400</v>
      </c>
      <c r="D36" s="126" t="s">
        <v>4535</v>
      </c>
      <c r="E36" s="125">
        <v>24001035</v>
      </c>
    </row>
    <row r="37" spans="1:5">
      <c r="A37" s="124" t="s">
        <v>4606</v>
      </c>
      <c r="B37" s="124" t="s">
        <v>4607</v>
      </c>
      <c r="C37" s="125">
        <v>2400</v>
      </c>
      <c r="D37" s="126" t="s">
        <v>4535</v>
      </c>
      <c r="E37" s="125">
        <v>24001036</v>
      </c>
    </row>
    <row r="38" spans="1:5">
      <c r="A38" s="124" t="s">
        <v>4608</v>
      </c>
      <c r="B38" s="124" t="s">
        <v>4609</v>
      </c>
      <c r="C38" s="125">
        <v>2400</v>
      </c>
      <c r="D38" s="126" t="s">
        <v>4535</v>
      </c>
      <c r="E38" s="125">
        <v>24001037</v>
      </c>
    </row>
    <row r="39" spans="1:5">
      <c r="A39" s="124" t="s">
        <v>4610</v>
      </c>
      <c r="B39" s="124" t="s">
        <v>4611</v>
      </c>
      <c r="C39" s="125">
        <v>2400</v>
      </c>
      <c r="D39" s="126" t="s">
        <v>4535</v>
      </c>
      <c r="E39" s="125">
        <v>24001038</v>
      </c>
    </row>
    <row r="40" spans="1:5">
      <c r="A40" s="124" t="s">
        <v>4612</v>
      </c>
      <c r="B40" s="124" t="s">
        <v>4613</v>
      </c>
      <c r="C40" s="125">
        <v>2400</v>
      </c>
      <c r="D40" s="126" t="s">
        <v>4535</v>
      </c>
      <c r="E40" s="125">
        <v>24001039</v>
      </c>
    </row>
    <row r="41" spans="1:5">
      <c r="A41" s="124" t="s">
        <v>4614</v>
      </c>
      <c r="B41" s="124" t="s">
        <v>4615</v>
      </c>
      <c r="C41" s="125">
        <v>2400</v>
      </c>
      <c r="D41" s="126" t="s">
        <v>4535</v>
      </c>
      <c r="E41" s="125">
        <v>24001040</v>
      </c>
    </row>
    <row r="42" spans="1:5">
      <c r="A42" s="124" t="s">
        <v>4616</v>
      </c>
      <c r="B42" s="124" t="s">
        <v>4617</v>
      </c>
      <c r="C42" s="125">
        <v>2400</v>
      </c>
      <c r="D42" s="126" t="s">
        <v>4535</v>
      </c>
      <c r="E42" s="125">
        <v>24001041</v>
      </c>
    </row>
    <row r="43" spans="1:5">
      <c r="A43" s="124" t="s">
        <v>4618</v>
      </c>
      <c r="B43" s="124" t="s">
        <v>4619</v>
      </c>
      <c r="C43" s="125">
        <v>2400</v>
      </c>
      <c r="D43" s="126" t="s">
        <v>4535</v>
      </c>
      <c r="E43" s="125">
        <v>24001042</v>
      </c>
    </row>
    <row r="44" spans="1:5">
      <c r="A44" s="124" t="s">
        <v>4620</v>
      </c>
      <c r="B44" s="124" t="s">
        <v>4621</v>
      </c>
      <c r="C44" s="125">
        <v>2400</v>
      </c>
      <c r="D44" s="126" t="s">
        <v>4535</v>
      </c>
      <c r="E44" s="125">
        <v>24001043</v>
      </c>
    </row>
    <row r="45" spans="1:5">
      <c r="A45" s="124" t="s">
        <v>4622</v>
      </c>
      <c r="B45" s="124" t="s">
        <v>4623</v>
      </c>
      <c r="C45" s="125">
        <v>2400</v>
      </c>
      <c r="D45" s="126" t="s">
        <v>4535</v>
      </c>
      <c r="E45" s="125">
        <v>24001044</v>
      </c>
    </row>
    <row r="46" spans="1:5">
      <c r="A46" s="124" t="s">
        <v>4624</v>
      </c>
      <c r="B46" s="124" t="s">
        <v>4625</v>
      </c>
      <c r="C46" s="125">
        <v>2400</v>
      </c>
      <c r="D46" s="126" t="s">
        <v>4535</v>
      </c>
      <c r="E46" s="125">
        <v>24001045</v>
      </c>
    </row>
    <row r="47" spans="1:5">
      <c r="A47" s="124" t="s">
        <v>4626</v>
      </c>
      <c r="B47" s="124" t="s">
        <v>4627</v>
      </c>
      <c r="C47" s="125">
        <v>2400</v>
      </c>
      <c r="D47" s="126" t="s">
        <v>4535</v>
      </c>
      <c r="E47" s="125">
        <v>24001046</v>
      </c>
    </row>
    <row r="48" spans="1:5">
      <c r="A48" s="124" t="s">
        <v>4628</v>
      </c>
      <c r="B48" s="124" t="s">
        <v>4629</v>
      </c>
      <c r="C48" s="125">
        <v>2400</v>
      </c>
      <c r="D48" s="126" t="s">
        <v>4535</v>
      </c>
      <c r="E48" s="125">
        <v>24001047</v>
      </c>
    </row>
    <row r="49" spans="1:5">
      <c r="A49" s="124" t="s">
        <v>4630</v>
      </c>
      <c r="B49" s="124" t="s">
        <v>4631</v>
      </c>
      <c r="C49" s="125">
        <v>2400</v>
      </c>
      <c r="D49" s="126" t="s">
        <v>4535</v>
      </c>
      <c r="E49" s="125">
        <v>24001048</v>
      </c>
    </row>
    <row r="50" spans="1:5">
      <c r="A50" s="124" t="s">
        <v>4632</v>
      </c>
      <c r="B50" s="124" t="s">
        <v>4633</v>
      </c>
      <c r="C50" s="125">
        <v>2400</v>
      </c>
      <c r="D50" s="126" t="s">
        <v>4535</v>
      </c>
      <c r="E50" s="125">
        <v>24001049</v>
      </c>
    </row>
    <row r="51" spans="1:5">
      <c r="A51" s="124" t="s">
        <v>4634</v>
      </c>
      <c r="B51" s="124" t="s">
        <v>4635</v>
      </c>
      <c r="C51" s="125">
        <v>2400</v>
      </c>
      <c r="D51" s="126" t="s">
        <v>4535</v>
      </c>
      <c r="E51" s="125">
        <v>24001050</v>
      </c>
    </row>
    <row r="52" spans="1:5">
      <c r="A52" s="124" t="s">
        <v>4636</v>
      </c>
      <c r="B52" s="124" t="s">
        <v>4637</v>
      </c>
      <c r="C52" s="125">
        <v>2400</v>
      </c>
      <c r="D52" s="126" t="s">
        <v>4535</v>
      </c>
      <c r="E52" s="125">
        <v>24001051</v>
      </c>
    </row>
    <row r="53" spans="1:5">
      <c r="A53" s="124" t="s">
        <v>4638</v>
      </c>
      <c r="B53" s="124" t="s">
        <v>4639</v>
      </c>
      <c r="C53" s="125">
        <v>2400</v>
      </c>
      <c r="D53" s="126" t="s">
        <v>4535</v>
      </c>
      <c r="E53" s="125">
        <v>24001052</v>
      </c>
    </row>
    <row r="54" spans="1:5">
      <c r="A54" s="124" t="s">
        <v>4640</v>
      </c>
      <c r="B54" s="124" t="s">
        <v>4641</v>
      </c>
      <c r="C54" s="125">
        <v>2400</v>
      </c>
      <c r="D54" s="126" t="s">
        <v>4535</v>
      </c>
      <c r="E54" s="125">
        <v>24001053</v>
      </c>
    </row>
    <row r="55" spans="1:5">
      <c r="A55" s="124" t="s">
        <v>4642</v>
      </c>
      <c r="B55" s="124" t="s">
        <v>4643</v>
      </c>
      <c r="C55" s="125">
        <v>2400</v>
      </c>
      <c r="D55" s="126" t="s">
        <v>4535</v>
      </c>
      <c r="E55" s="125">
        <v>24001054</v>
      </c>
    </row>
    <row r="56" spans="1:5">
      <c r="A56" s="124" t="s">
        <v>4644</v>
      </c>
      <c r="B56" s="124" t="s">
        <v>4645</v>
      </c>
      <c r="C56" s="125">
        <v>2400</v>
      </c>
      <c r="D56" s="126" t="s">
        <v>4535</v>
      </c>
      <c r="E56" s="125">
        <v>24001055</v>
      </c>
    </row>
    <row r="57" spans="1:5">
      <c r="A57" s="124" t="s">
        <v>4646</v>
      </c>
      <c r="B57" s="124" t="s">
        <v>4647</v>
      </c>
      <c r="C57" s="125">
        <v>2400</v>
      </c>
      <c r="D57" s="124" t="s">
        <v>4535</v>
      </c>
      <c r="E57" s="125">
        <v>24001056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D2D5-6982-416F-951A-C54935FF7BB3}">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908C1E7BE56540B430D2AD578D26EA" ma:contentTypeVersion="8" ma:contentTypeDescription="Create a new document." ma:contentTypeScope="" ma:versionID="4f662e34fa7807642a6ce773e846c87d">
  <xsd:schema xmlns:xsd="http://www.w3.org/2001/XMLSchema" xmlns:xs="http://www.w3.org/2001/XMLSchema" xmlns:p="http://schemas.microsoft.com/office/2006/metadata/properties" xmlns:ns2="4b5e8271-4956-4d94-8e81-bd8d107ae0b6" targetNamespace="http://schemas.microsoft.com/office/2006/metadata/properties" ma:root="true" ma:fieldsID="76aa0cec811aaa26ca6324577ee0c76c" ns2:_="">
    <xsd:import namespace="4b5e8271-4956-4d94-8e81-bd8d107ae0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Upload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e8271-4956-4d94-8e81-bd8d107ae0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Uploadedby" ma:index="15" nillable="true" ma:displayName="Uploaded by" ma:format="Dropdown" ma:list="UserInfo" ma:SharePointGroup="0" ma:internalName="Upload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Uploadedby xmlns="4b5e8271-4956-4d94-8e81-bd8d107ae0b6">
      <UserInfo>
        <DisplayName/>
        <AccountId xsi:nil="true"/>
        <AccountType/>
      </UserInfo>
    </Uploadedby>
  </documentManagement>
</p:properties>
</file>

<file path=customXml/itemProps1.xml><?xml version="1.0" encoding="utf-8"?>
<ds:datastoreItem xmlns:ds="http://schemas.openxmlformats.org/officeDocument/2006/customXml" ds:itemID="{9338CFEF-7ABD-4BD8-9B2B-47F6CA47CF51}">
  <ds:schemaRefs>
    <ds:schemaRef ds:uri="http://schemas.microsoft.com/sharepoint/v3/contenttype/forms"/>
  </ds:schemaRefs>
</ds:datastoreItem>
</file>

<file path=customXml/itemProps2.xml><?xml version="1.0" encoding="utf-8"?>
<ds:datastoreItem xmlns:ds="http://schemas.openxmlformats.org/officeDocument/2006/customXml" ds:itemID="{4CC0B8BD-013F-47DB-B95A-B42DB8DB90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e8271-4956-4d94-8e81-bd8d107ae0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0BD95E-A191-4A61-B170-3063A99BEC6B}">
  <ds:schemaRefs>
    <ds:schemaRef ds:uri="http://schemas.microsoft.com/office/2006/metadata/properties"/>
    <ds:schemaRef ds:uri="http://schemas.microsoft.com/office/infopath/2007/PartnerControls"/>
    <ds:schemaRef ds:uri="4b5e8271-4956-4d94-8e81-bd8d107ae0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Sales Organization</vt:lpstr>
      <vt:lpstr>Distribution Channel</vt:lpstr>
      <vt:lpstr>Division</vt:lpstr>
      <vt:lpstr>Shipping Points</vt:lpstr>
      <vt:lpstr>ATP</vt:lpstr>
      <vt:lpstr>Sales Districts</vt:lpstr>
      <vt:lpstr>Sales Office</vt:lpstr>
      <vt:lpstr>Sales Groups</vt:lpstr>
      <vt:lpstr>Sheet1</vt:lpstr>
      <vt:lpstr>Customer Groups</vt:lpstr>
      <vt:lpstr>Incoterms</vt:lpstr>
      <vt:lpstr>Payment Terms</vt:lpstr>
      <vt:lpstr>Custo&amp;Material Accountning</vt:lpstr>
      <vt:lpstr>Customer Pricing Procedure</vt:lpstr>
      <vt:lpstr>Document Pricing Procedure</vt:lpstr>
      <vt:lpstr>Cust&amp;Mat Tax Classification</vt:lpstr>
      <vt:lpstr>Shipping Conditions</vt:lpstr>
      <vt:lpstr>Material Group</vt:lpstr>
      <vt:lpstr>Sales Doc types&amp;Number Range</vt:lpstr>
      <vt:lpstr>Return copycontrols</vt:lpstr>
      <vt:lpstr>Delivery Docuement Types&amp;Num</vt:lpstr>
      <vt:lpstr>Invoice Doc&amp;Num</vt:lpstr>
      <vt:lpstr>Partner Function</vt:lpstr>
      <vt:lpstr>Pricing Procedures</vt:lpstr>
      <vt:lpstr>IN01Z001</vt:lpstr>
      <vt:lpstr>IN01Z002</vt:lpstr>
      <vt:lpstr>IN01Z003</vt:lpstr>
      <vt:lpstr>IN01Z004</vt:lpstr>
      <vt:lpstr>IN01Z005</vt:lpstr>
      <vt:lpstr>IN01Z006</vt:lpstr>
      <vt:lpstr>IN01Z007</vt:lpstr>
      <vt:lpstr>Access Sequence</vt:lpstr>
      <vt:lpstr>Customer Account Group</vt:lpstr>
      <vt:lpstr>Business Partner Types</vt:lpstr>
      <vt:lpstr>Recon accounts</vt:lpstr>
      <vt:lpstr>Item Category Determination</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Koteswara Rao Kalluri (IN)</dc:creator>
  <cp:keywords/>
  <dc:description/>
  <cp:lastModifiedBy>Dupinder Kaur</cp:lastModifiedBy>
  <cp:revision/>
  <dcterms:created xsi:type="dcterms:W3CDTF">2025-11-11T04:13:21Z</dcterms:created>
  <dcterms:modified xsi:type="dcterms:W3CDTF">2026-05-06T07:32:39Z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0x0101001D908C1E7BE56540B430D2AD578D26EA</vt:lpwstr>
  </property>
</Properties>
</file>