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Freemium\ProjectionsFreemium\Data\Input\"/>
    </mc:Choice>
  </mc:AlternateContent>
  <xr:revisionPtr revIDLastSave="0" documentId="13_ncr:1_{6E012BBE-1CBB-4F59-A4FA-F4C81118AD03}" xr6:coauthVersionLast="47" xr6:coauthVersionMax="47" xr10:uidLastSave="{00000000-0000-0000-0000-000000000000}"/>
  <bookViews>
    <workbookView xWindow="-120" yWindow="-120" windowWidth="20730" windowHeight="11160" xr2:uid="{FEAD624E-57AF-47D9-AADC-FA206E66BFE9}"/>
  </bookViews>
  <sheets>
    <sheet name="Inputs" sheetId="6" r:id="rId1"/>
    <sheet name="Products" sheetId="13" r:id="rId2"/>
    <sheet name="RevCommissions" sheetId="16" r:id="rId3"/>
    <sheet name="Accounts" sheetId="11" r:id="rId4"/>
    <sheet name="RevExpAccounts" sheetId="8" r:id="rId5"/>
    <sheet name="RevExpTypes" sheetId="9" r:id="rId6"/>
  </sheets>
  <externalReferences>
    <externalReference r:id="rId7"/>
    <externalReference r:id="rId8"/>
  </externalReferences>
  <definedNames>
    <definedName name="accounts_lookup" localSheetId="3">Accounts!$A$2:$F$314</definedName>
    <definedName name="accounts_lookup">[1]Accounts!$B$2:$F$363</definedName>
    <definedName name="dept_lookup">[2]Accounts!$S$2:$T$8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<sst xmlns="http://schemas.openxmlformats.org/spreadsheetml/2006/main" count="748" uniqueCount="309">
  <si>
    <t>Account</t>
  </si>
  <si>
    <t>Account #</t>
  </si>
  <si>
    <t>FS Account</t>
  </si>
  <si>
    <t>Statement</t>
  </si>
  <si>
    <t>Department</t>
  </si>
  <si>
    <t>Combined: FS Account and Dept</t>
  </si>
  <si>
    <t>Cash</t>
  </si>
  <si>
    <t>BS</t>
  </si>
  <si>
    <t>Assets</t>
  </si>
  <si>
    <t>Accounts Receivable</t>
  </si>
  <si>
    <t>AR Allowance</t>
  </si>
  <si>
    <t>Other Current Assets</t>
  </si>
  <si>
    <t>Accrued Revenue</t>
  </si>
  <si>
    <t>Software Development</t>
  </si>
  <si>
    <t>Fixed Assets (PP&amp;E)</t>
  </si>
  <si>
    <t>Accumulated Amortization- Software Development</t>
  </si>
  <si>
    <t>Accumulated Depreciation - Fixed Assets</t>
  </si>
  <si>
    <t>Other Assets</t>
  </si>
  <si>
    <t>Accounts Payable</t>
  </si>
  <si>
    <t>Liabilities</t>
  </si>
  <si>
    <t>Deferred Revenue</t>
  </si>
  <si>
    <t>Other Current Liabilities</t>
  </si>
  <si>
    <t>Deferred Rent</t>
  </si>
  <si>
    <t>Loans</t>
  </si>
  <si>
    <t>Security Deposits Held</t>
  </si>
  <si>
    <t>Capital</t>
  </si>
  <si>
    <t>Equity</t>
  </si>
  <si>
    <t>Retained Earnings</t>
  </si>
  <si>
    <t>Revenue</t>
  </si>
  <si>
    <t>IS</t>
  </si>
  <si>
    <t>Gen</t>
  </si>
  <si>
    <t>Subscription and support</t>
  </si>
  <si>
    <t>Subscription and supportGen</t>
  </si>
  <si>
    <t>Hosting and Hardware</t>
  </si>
  <si>
    <t>Dev</t>
  </si>
  <si>
    <t>Hosting and HardwareDev</t>
  </si>
  <si>
    <t>Subscription and supportDev</t>
  </si>
  <si>
    <t>Wages</t>
  </si>
  <si>
    <t>WagesGen</t>
  </si>
  <si>
    <t>M&amp;O</t>
  </si>
  <si>
    <t>BonusM&amp;O</t>
  </si>
  <si>
    <t>Sales</t>
  </si>
  <si>
    <t>BonusSales</t>
  </si>
  <si>
    <t>BonusDev</t>
  </si>
  <si>
    <t>CS</t>
  </si>
  <si>
    <t>BonusCS</t>
  </si>
  <si>
    <t>AM</t>
  </si>
  <si>
    <t>BonusAM</t>
  </si>
  <si>
    <t>Mktg</t>
  </si>
  <si>
    <t>BonusMktg</t>
  </si>
  <si>
    <t>Commissions</t>
  </si>
  <si>
    <t>CommissionsGen</t>
  </si>
  <si>
    <t>Benefits &amp; Taxes</t>
  </si>
  <si>
    <t>Benefits &amp; TaxesGen</t>
  </si>
  <si>
    <t>Benefits &amp; TaxesM&amp;O</t>
  </si>
  <si>
    <t>Benefits &amp; TaxesSales</t>
  </si>
  <si>
    <t>Benefits &amp; TaxesDev</t>
  </si>
  <si>
    <t>Benefits &amp; TaxesCS</t>
  </si>
  <si>
    <t>Benefits &amp; TaxesAM</t>
  </si>
  <si>
    <t>Benefits &amp; TaxesMktg</t>
  </si>
  <si>
    <t>Subcontractors</t>
  </si>
  <si>
    <t>SubcontractorsGen</t>
  </si>
  <si>
    <t>SubcontractorsM&amp;O</t>
  </si>
  <si>
    <t>SubcontractorsSales</t>
  </si>
  <si>
    <t>SubcontractorsDev</t>
  </si>
  <si>
    <t>SubcontractorsCS</t>
  </si>
  <si>
    <t>SubcontractorsAM</t>
  </si>
  <si>
    <t>SubcontractorsMktg</t>
  </si>
  <si>
    <t>Miscellaneous</t>
  </si>
  <si>
    <t>T&amp;E</t>
  </si>
  <si>
    <t>T&amp;EGen</t>
  </si>
  <si>
    <t>T&amp;EM&amp;O</t>
  </si>
  <si>
    <t>T&amp;ESales</t>
  </si>
  <si>
    <t>T&amp;EDev</t>
  </si>
  <si>
    <t>T&amp;ECS</t>
  </si>
  <si>
    <t>T&amp;EAM</t>
  </si>
  <si>
    <t>T&amp;EMktg</t>
  </si>
  <si>
    <t>Occupany Costs</t>
  </si>
  <si>
    <t>Occupany CostsGen</t>
  </si>
  <si>
    <t>Hardware and Software</t>
  </si>
  <si>
    <t>MiscellaneousGen</t>
  </si>
  <si>
    <t>MiscellaneousSales</t>
  </si>
  <si>
    <t>MiscellaneousDev</t>
  </si>
  <si>
    <t>MiscellaneousCS</t>
  </si>
  <si>
    <t>MiscellaneousAM</t>
  </si>
  <si>
    <t>MiscellaneousMktg</t>
  </si>
  <si>
    <t>Professional Services</t>
  </si>
  <si>
    <t>Professional ServicesGen</t>
  </si>
  <si>
    <t>Hardware and SoftwareDev</t>
  </si>
  <si>
    <t>Hardware and SoftwareSales</t>
  </si>
  <si>
    <t>Hardware and SoftwareM&amp;O</t>
  </si>
  <si>
    <t>Hardware and SoftwareCS</t>
  </si>
  <si>
    <t>Hardware and SoftwareAM</t>
  </si>
  <si>
    <t>Hardware and SoftwareMktg</t>
  </si>
  <si>
    <t>Advertising &amp; Marketing</t>
  </si>
  <si>
    <t>Advertising &amp; MarketingMktg</t>
  </si>
  <si>
    <t>Other Income</t>
  </si>
  <si>
    <t>Other IncomeGen</t>
  </si>
  <si>
    <t>Amortization of Capitalized Software</t>
  </si>
  <si>
    <t>Amortization of Capitalized SoftwareGen</t>
  </si>
  <si>
    <t>Depreciation</t>
  </si>
  <si>
    <t>DepreciationGen</t>
  </si>
  <si>
    <t>Interest Expense</t>
  </si>
  <si>
    <t>Interest ExpenseGen</t>
  </si>
  <si>
    <t>Exchange Gain or Loss</t>
  </si>
  <si>
    <t>Exchange Gain or LossGen</t>
  </si>
  <si>
    <t>Stock Comp</t>
  </si>
  <si>
    <t>Stock CompM&amp;O</t>
  </si>
  <si>
    <t>Income Taxes</t>
  </si>
  <si>
    <t>Income TaxesGen</t>
  </si>
  <si>
    <t>Start Date</t>
  </si>
  <si>
    <t>End Date</t>
  </si>
  <si>
    <t>Actuals Month</t>
  </si>
  <si>
    <t>Simulation Months</t>
  </si>
  <si>
    <t>Total months</t>
  </si>
  <si>
    <t>Yearly Income Account</t>
  </si>
  <si>
    <t>Cash Account for Projections</t>
  </si>
  <si>
    <t>SS Rate</t>
  </si>
  <si>
    <t>SS Cap</t>
  </si>
  <si>
    <t>Medicare</t>
  </si>
  <si>
    <t>SUI Rate</t>
  </si>
  <si>
    <t>SUI Cap</t>
  </si>
  <si>
    <t>FUTA Rate</t>
  </si>
  <si>
    <t>FUTA Cap</t>
  </si>
  <si>
    <t>CapSW Balance Amort</t>
  </si>
  <si>
    <t>CAP SW Amort</t>
  </si>
  <si>
    <t>Class</t>
  </si>
  <si>
    <t>List_Type</t>
  </si>
  <si>
    <t>DR-CR</t>
  </si>
  <si>
    <t>Sheet</t>
  </si>
  <si>
    <t>CRevenues</t>
  </si>
  <si>
    <t>kRevenue</t>
  </si>
  <si>
    <t>DR</t>
  </si>
  <si>
    <t>CR</t>
  </si>
  <si>
    <t>Invoices</t>
  </si>
  <si>
    <t>Deferred</t>
  </si>
  <si>
    <t>Accrual</t>
  </si>
  <si>
    <t>kCollections</t>
  </si>
  <si>
    <t>Collections</t>
  </si>
  <si>
    <t>CExpenses</t>
  </si>
  <si>
    <t>CCapExSW</t>
  </si>
  <si>
    <t>CEmployees</t>
  </si>
  <si>
    <t>CContractors</t>
  </si>
  <si>
    <t>CTBEntry</t>
  </si>
  <si>
    <t>190000 Suspense Account</t>
  </si>
  <si>
    <t>419010 Product Revenue - Other</t>
  </si>
  <si>
    <t>110000 Accounts Receivable</t>
  </si>
  <si>
    <t>210000 Deferred Revenue</t>
  </si>
  <si>
    <t>140000 Accrued Revenue</t>
  </si>
  <si>
    <t>101000 Cash - Bank 1</t>
  </si>
  <si>
    <t>102000 Cash - Bank 2</t>
  </si>
  <si>
    <t>103000 Cash - Bank 3</t>
  </si>
  <si>
    <t>109000 Cash - Bill.com Money In Clearing</t>
  </si>
  <si>
    <t>109500 Cash - Bill.com Money Out Clearing</t>
  </si>
  <si>
    <t>119000 Allowance for Doubtful Accounts</t>
  </si>
  <si>
    <t>120000 Prepaid Rent</t>
  </si>
  <si>
    <t>121000 Prepaid Expenses</t>
  </si>
  <si>
    <t>122000 Other Receivables</t>
  </si>
  <si>
    <t>125000 Rent Receivable</t>
  </si>
  <si>
    <t>126000 Employee Cash Advances</t>
  </si>
  <si>
    <t>107000 Cash - Misc</t>
  </si>
  <si>
    <t>150000 Software Development</t>
  </si>
  <si>
    <t>151000 Equipment</t>
  </si>
  <si>
    <t>152000 Hardware and Software</t>
  </si>
  <si>
    <t>153000 Furniture &amp; Fixtures</t>
  </si>
  <si>
    <t>154000 Leasehold Improvements</t>
  </si>
  <si>
    <t>160000 Accumulated Depreciation - Software Development</t>
  </si>
  <si>
    <t>161000 Accumulated Depreciation - Equipment</t>
  </si>
  <si>
    <t>162000 Accumulated Depreciation - Hardware and Software</t>
  </si>
  <si>
    <t>163000 Accumulated Depreciation - Furniture and Fixtures</t>
  </si>
  <si>
    <t>164000 Accumulated Depreciation - Leasehold Improvements</t>
  </si>
  <si>
    <t>170000 Other Assets</t>
  </si>
  <si>
    <t>Suspense Account</t>
  </si>
  <si>
    <t>200000 Accounts Payable</t>
  </si>
  <si>
    <t>201000 Credit Card Payable</t>
  </si>
  <si>
    <t>220000 Accrued Expenses</t>
  </si>
  <si>
    <t>221000 Payroll Payable</t>
  </si>
  <si>
    <t>222000 Accrued Expenses</t>
  </si>
  <si>
    <t>223000 Accrued Expenses</t>
  </si>
  <si>
    <t>224000 Accrued Expenses</t>
  </si>
  <si>
    <t>225000 Accrued Expenses</t>
  </si>
  <si>
    <t>226000 Accrued Expenses</t>
  </si>
  <si>
    <t>227000 Accrued Expenses</t>
  </si>
  <si>
    <t>228000 Accrued Expenses</t>
  </si>
  <si>
    <t>229000 Interest Payable</t>
  </si>
  <si>
    <t>221000 Payroll Tax Payable</t>
  </si>
  <si>
    <t>230000 Sales Tax Payable</t>
  </si>
  <si>
    <t>240000 Loan Payable</t>
  </si>
  <si>
    <t>241000 Loan Payable</t>
  </si>
  <si>
    <t>250000 Deferred Rent - LT</t>
  </si>
  <si>
    <t>300000 Common Stock</t>
  </si>
  <si>
    <t>310000 Preferred Stock A</t>
  </si>
  <si>
    <t>311000 Preferred Stock B</t>
  </si>
  <si>
    <t>320000 Additional Paid-In Capital - Common Stock</t>
  </si>
  <si>
    <t>321000 Additional Paid-in Capital - Preferred Stock</t>
  </si>
  <si>
    <t>322000 Additional Paid-In Capital - Expired/Forfieted Stock Options</t>
  </si>
  <si>
    <t>330000 Retained Earnings</t>
  </si>
  <si>
    <t>331000 Opening Balance Equity</t>
  </si>
  <si>
    <t>340000 Stock Options - Outstanding</t>
  </si>
  <si>
    <t>350000 Warrants - Outstanding</t>
  </si>
  <si>
    <t>360000 Deferred Other</t>
  </si>
  <si>
    <t>411010 Product Revenue 1</t>
  </si>
  <si>
    <t>412010 Product Revenue 2</t>
  </si>
  <si>
    <t>413010 Product Revenue 3</t>
  </si>
  <si>
    <t>415010 Product Revenue 5</t>
  </si>
  <si>
    <t>414010 Product Revenue 4</t>
  </si>
  <si>
    <t>419010 Combine</t>
  </si>
  <si>
    <t>500010 Cost of Goods Sold</t>
  </si>
  <si>
    <t>713010 Commission 3</t>
  </si>
  <si>
    <t>715010 Commission 5</t>
  </si>
  <si>
    <t>719010 Commission - Other</t>
  </si>
  <si>
    <t>714010 Commission 4</t>
  </si>
  <si>
    <t>500040 Cost of Goods Sold</t>
  </si>
  <si>
    <t>720010 Compensation Expense</t>
  </si>
  <si>
    <t>720020 Compensation Expense</t>
  </si>
  <si>
    <t>720030 Compensation Expense</t>
  </si>
  <si>
    <t>720040 Compensation Expense</t>
  </si>
  <si>
    <t>720050 Compensation Expense</t>
  </si>
  <si>
    <t>720060 Compensation Expense</t>
  </si>
  <si>
    <t>720070 Compensation Expense</t>
  </si>
  <si>
    <t>720010 Commission - Other</t>
  </si>
  <si>
    <t>720010 Benefits &amp; Taxes</t>
  </si>
  <si>
    <t>720020 Benefits &amp; Taxes</t>
  </si>
  <si>
    <t>720030 Benefits &amp; Taxes</t>
  </si>
  <si>
    <t>720040 Benefits &amp; Taxes</t>
  </si>
  <si>
    <t>720050 Benefits &amp; Taxes</t>
  </si>
  <si>
    <t>720060 Benefits &amp; Taxes</t>
  </si>
  <si>
    <t>720070 Benefits &amp; Taxes</t>
  </si>
  <si>
    <t>720010 Subcontractors</t>
  </si>
  <si>
    <t>720020 Subcontractors</t>
  </si>
  <si>
    <t>720030 Subcontractors</t>
  </si>
  <si>
    <t>720040 Subcontractors</t>
  </si>
  <si>
    <t>720050 Subcontractors</t>
  </si>
  <si>
    <t>720060 Subcontractors</t>
  </si>
  <si>
    <t>720070 Subcontractors</t>
  </si>
  <si>
    <t>730010 Travel Meals and Entertainment</t>
  </si>
  <si>
    <t>730020 Travel Meals and Entertainment</t>
  </si>
  <si>
    <t>730030 Travel Meals and Entertainment</t>
  </si>
  <si>
    <t>730040 Travel Meals and Entertainment</t>
  </si>
  <si>
    <t>730050 Travel Meals and Entertainment</t>
  </si>
  <si>
    <t>730060 Travel Meals and Entertainment</t>
  </si>
  <si>
    <t>730070 Travel Meals and Entertainment</t>
  </si>
  <si>
    <t>741010 Occupany Costs</t>
  </si>
  <si>
    <t>742010 Office Expenses</t>
  </si>
  <si>
    <t>742020 Office Expenses</t>
  </si>
  <si>
    <t>742030 Office Expenses</t>
  </si>
  <si>
    <t>742040 Office Expenses</t>
  </si>
  <si>
    <t>742050 Office Expenses</t>
  </si>
  <si>
    <t>742060 Office Expenses</t>
  </si>
  <si>
    <t>742070 Office Expenses</t>
  </si>
  <si>
    <t>751010 Financial Expenses</t>
  </si>
  <si>
    <t>761010 Legal &amp; Professional Fees</t>
  </si>
  <si>
    <t>770040 Technology</t>
  </si>
  <si>
    <t>770030 Technology</t>
  </si>
  <si>
    <t>770020 Technology</t>
  </si>
  <si>
    <t>770050 Technology</t>
  </si>
  <si>
    <t>770060 Technology</t>
  </si>
  <si>
    <t>770070 Technology</t>
  </si>
  <si>
    <t>780070 Marketing</t>
  </si>
  <si>
    <t>801010 Miscellaneous</t>
  </si>
  <si>
    <t>792010 Depreciation - Equipment</t>
  </si>
  <si>
    <t>793010 Depreciation - Hardware and Software</t>
  </si>
  <si>
    <t>794010 Depreciation - Furniture and Fixtures</t>
  </si>
  <si>
    <t>795010 Depreciation - Leasehold Improvement</t>
  </si>
  <si>
    <t>830010 Interest Expense</t>
  </si>
  <si>
    <t>840010 Other Expense</t>
  </si>
  <si>
    <t>850010 Stock Compensation</t>
  </si>
  <si>
    <t>900010 Taxes</t>
  </si>
  <si>
    <t>901010 Sales Tax Expense</t>
  </si>
  <si>
    <t>New Client Days</t>
  </si>
  <si>
    <t>Product  1</t>
  </si>
  <si>
    <t>Product  2</t>
  </si>
  <si>
    <t>Product  3</t>
  </si>
  <si>
    <t>Product  4</t>
  </si>
  <si>
    <t>Product  5</t>
  </si>
  <si>
    <t>Product Name</t>
  </si>
  <si>
    <t>Product Account</t>
  </si>
  <si>
    <t>Revenue1</t>
  </si>
  <si>
    <t>Revenue2</t>
  </si>
  <si>
    <t>Revenue3</t>
  </si>
  <si>
    <t>Revenue4</t>
  </si>
  <si>
    <t>Revenue5</t>
  </si>
  <si>
    <t>RevenueOther</t>
  </si>
  <si>
    <t>Revenue1Gen</t>
  </si>
  <si>
    <t>Revenue2Gen</t>
  </si>
  <si>
    <t>Revenue3Gen</t>
  </si>
  <si>
    <t>Revenue4Gen</t>
  </si>
  <si>
    <t>Revenue5Gen</t>
  </si>
  <si>
    <t>RevenueOtherGen</t>
  </si>
  <si>
    <t>Percent</t>
  </si>
  <si>
    <t>Actuals Date</t>
  </si>
  <si>
    <t>610040 Hosting and Hardware</t>
  </si>
  <si>
    <t>791010 Amortization - Software Development</t>
  </si>
  <si>
    <t>Client Collection Days</t>
  </si>
  <si>
    <t>Term for New</t>
  </si>
  <si>
    <t>Renew</t>
  </si>
  <si>
    <t>Initial</t>
  </si>
  <si>
    <t>Use?</t>
  </si>
  <si>
    <t>MRR</t>
  </si>
  <si>
    <t>Invoice</t>
  </si>
  <si>
    <t xml:space="preserve">Rev Type </t>
  </si>
  <si>
    <t>Comm Type</t>
  </si>
  <si>
    <t>Existing</t>
  </si>
  <si>
    <t>New</t>
  </si>
  <si>
    <t>Collection</t>
  </si>
  <si>
    <t>External</t>
  </si>
  <si>
    <t>Base Commission Rate</t>
  </si>
  <si>
    <t>Churn Months Lookback</t>
  </si>
  <si>
    <t>Default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</si>
</sst>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14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10" fontId="0" fillId="0" borderId="0" xfId="3" applyNumberFormat="1" applyFont="1"/>
    <xf numFmtId="0" fontId="1" fillId="0" borderId="1" xfId="0" applyFont="1" applyBorder="1" applyAlignment="1">
      <alignment horizontal="center" wrapText="1"/>
    </xf>
  </cellXfs>
  <cellStyles count="4">
    <cellStyle name="Currency" xfId="2" builtinId="4"/>
    <cellStyle name="Normal" xfId="0" builtinId="0"/>
    <cellStyle name="Percent" xfId="1" builtinId="5"/>
    <cellStyle name="Percent 2" xfId="3" xr:uid="{E1C404A5-ACA0-46FA-9FDD-7271229D5C11}"/>
  </cellStyles>
  <dxfs count="2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breslin\Dropbox%20(Personal)\Fiscvl\Models%20&amp;%20other\Python\Data\Trial%20Balances\TBs_in%20new.xlsx" TargetMode="External"/><Relationship Id="rId1" Type="http://schemas.openxmlformats.org/officeDocument/2006/relationships/externalLinkPath" Target="/Users/mcbreslin/Dropbox%20(Personal)/Fiscvl/Models%20&amp;%20other/Python/Data/Trial%20Balances/TBs_in%20new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cbreslin\Dropbox%20(Personal)\Fiscvl\Models%20&amp;%20other\Python\Data\Trial%20Balances\Actuals%20-%20Reworked\Total%20TB's%20-%20reworked.xlsx" TargetMode="External"/><Relationship Id="rId1" Type="http://schemas.openxmlformats.org/officeDocument/2006/relationships/externalLinkPath" Target="/Users/mcbreslin/Dropbox%20(Personal)/Fiscvl/Models%20&amp;%20other/Python/Data/Trial%20Balances/Actuals%20-%20Reworked/Total%20TB's%20-%20rewor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counts"/>
      <sheetName val="2021-01"/>
      <sheetName val="2020-12"/>
      <sheetName val="2020-11"/>
      <sheetName val="2020-10"/>
      <sheetName val="2020-09"/>
      <sheetName val="2020-08"/>
      <sheetName val="2020-07"/>
      <sheetName val="2020-06"/>
      <sheetName val="2020-05"/>
      <sheetName val="2020-04"/>
      <sheetName val="2020-03"/>
      <sheetName val="2020-02"/>
      <sheetName val="2020-01"/>
      <sheetName val="2019-12"/>
      <sheetName val="2019-11"/>
      <sheetName val="2019-10"/>
      <sheetName val="2019-09"/>
      <sheetName val="2019-08"/>
      <sheetName val="2019-07"/>
      <sheetName val="2019-06"/>
      <sheetName val="2019-05"/>
      <sheetName val="2019-04"/>
      <sheetName val="2019-03"/>
      <sheetName val="2019-02"/>
      <sheetName val="2019-01"/>
    </sheetNames>
    <sheetDataSet>
      <sheetData sheetId="0">
        <row r="2">
          <cell r="B2" t="str">
            <v>101000 Cash - Bank 1</v>
          </cell>
          <cell r="C2" t="str">
            <v>Cash</v>
          </cell>
          <cell r="D2" t="str">
            <v>BS</v>
          </cell>
          <cell r="E2" t="str">
            <v>Assets</v>
          </cell>
          <cell r="F2" t="str">
            <v>Cash</v>
          </cell>
        </row>
        <row r="3">
          <cell r="B3" t="str">
            <v>102000 Cash - Bank 2</v>
          </cell>
          <cell r="C3" t="str">
            <v>Cash</v>
          </cell>
          <cell r="D3" t="str">
            <v>BS</v>
          </cell>
          <cell r="E3" t="str">
            <v>Assets</v>
          </cell>
          <cell r="F3" t="str">
            <v>Cash</v>
          </cell>
        </row>
        <row r="4">
          <cell r="B4" t="str">
            <v>103000 Cash - Bank 3</v>
          </cell>
          <cell r="C4" t="str">
            <v>Cash</v>
          </cell>
          <cell r="D4" t="str">
            <v>BS</v>
          </cell>
          <cell r="E4" t="str">
            <v>Assets</v>
          </cell>
          <cell r="F4" t="str">
            <v>Cash</v>
          </cell>
        </row>
        <row r="5">
          <cell r="B5" t="str">
            <v>109000 Cash - Bill.com Money In Clearing</v>
          </cell>
          <cell r="C5" t="str">
            <v>Cash</v>
          </cell>
          <cell r="D5" t="str">
            <v>BS</v>
          </cell>
          <cell r="E5" t="str">
            <v>Assets</v>
          </cell>
          <cell r="F5" t="str">
            <v>Cash</v>
          </cell>
        </row>
        <row r="6">
          <cell r="B6" t="str">
            <v>109500 Cash - Bill.com Money Out Clearing</v>
          </cell>
          <cell r="C6" t="str">
            <v>Cash</v>
          </cell>
          <cell r="D6" t="str">
            <v>BS</v>
          </cell>
          <cell r="E6" t="str">
            <v>Assets</v>
          </cell>
          <cell r="F6" t="str">
            <v>Cash</v>
          </cell>
        </row>
        <row r="7">
          <cell r="B7" t="str">
            <v>110000 Accounts Receivable</v>
          </cell>
          <cell r="C7" t="str">
            <v>Accounts Receivable</v>
          </cell>
          <cell r="D7" t="str">
            <v>BS</v>
          </cell>
          <cell r="E7" t="str">
            <v>Assets</v>
          </cell>
          <cell r="F7" t="str">
            <v>Accounts Receivable</v>
          </cell>
        </row>
        <row r="8">
          <cell r="B8" t="str">
            <v>110000 Accounts Receivable</v>
          </cell>
          <cell r="C8" t="str">
            <v>Accounts Receivable</v>
          </cell>
          <cell r="D8" t="str">
            <v>BS</v>
          </cell>
          <cell r="E8" t="str">
            <v>Assets</v>
          </cell>
          <cell r="F8" t="str">
            <v>Accounts Receivable</v>
          </cell>
        </row>
        <row r="9">
          <cell r="B9" t="str">
            <v>110000 Accounts Receivable</v>
          </cell>
          <cell r="C9" t="str">
            <v>Accounts Receivable</v>
          </cell>
          <cell r="D9" t="str">
            <v>BS</v>
          </cell>
          <cell r="E9" t="str">
            <v>Assets</v>
          </cell>
          <cell r="F9" t="str">
            <v>Accounts Receivable</v>
          </cell>
        </row>
        <row r="10">
          <cell r="B10" t="str">
            <v>110000 Accounts Receivable</v>
          </cell>
          <cell r="C10" t="str">
            <v>Accounts Receivable</v>
          </cell>
          <cell r="D10" t="str">
            <v>BS</v>
          </cell>
          <cell r="E10" t="str">
            <v>Assets</v>
          </cell>
          <cell r="F10" t="str">
            <v>Accounts Receivable</v>
          </cell>
        </row>
        <row r="11">
          <cell r="B11" t="str">
            <v>110000 Accounts Receivable</v>
          </cell>
          <cell r="C11" t="str">
            <v>Accounts Receivable</v>
          </cell>
          <cell r="D11" t="str">
            <v>BS</v>
          </cell>
          <cell r="E11" t="str">
            <v>Assets</v>
          </cell>
          <cell r="F11" t="str">
            <v>Accounts Receivable</v>
          </cell>
        </row>
        <row r="12">
          <cell r="B12" t="str">
            <v>119000 Allowance for Doubtful Accounts</v>
          </cell>
          <cell r="C12" t="str">
            <v>AR Allowance</v>
          </cell>
          <cell r="D12" t="str">
            <v>BS</v>
          </cell>
          <cell r="E12" t="str">
            <v>Assets</v>
          </cell>
          <cell r="F12" t="str">
            <v>AR Allowance</v>
          </cell>
        </row>
        <row r="13">
          <cell r="B13" t="str">
            <v>120000 Prepaid Rent</v>
          </cell>
          <cell r="C13" t="str">
            <v>Other Current Assets</v>
          </cell>
          <cell r="D13" t="str">
            <v>BS</v>
          </cell>
          <cell r="E13" t="str">
            <v>Assets</v>
          </cell>
          <cell r="F13" t="str">
            <v>Other Current Assets</v>
          </cell>
        </row>
        <row r="14">
          <cell r="B14" t="str">
            <v>121000 Prepaid Expenses</v>
          </cell>
          <cell r="C14" t="str">
            <v>Other Current Assets</v>
          </cell>
          <cell r="D14" t="str">
            <v>BS</v>
          </cell>
          <cell r="E14" t="str">
            <v>Assets</v>
          </cell>
          <cell r="F14" t="str">
            <v>Other Current Assets</v>
          </cell>
        </row>
        <row r="15">
          <cell r="B15" t="str">
            <v>122000 Other Receivables</v>
          </cell>
          <cell r="C15" t="str">
            <v>Other Current Assets</v>
          </cell>
          <cell r="D15" t="str">
            <v>BS</v>
          </cell>
          <cell r="E15" t="str">
            <v>Assets</v>
          </cell>
          <cell r="F15" t="str">
            <v>Other Current Assets</v>
          </cell>
        </row>
        <row r="16">
          <cell r="B16" t="str">
            <v>140000 Accrued Revenue</v>
          </cell>
          <cell r="C16" t="str">
            <v>Accrued Revenue</v>
          </cell>
          <cell r="D16" t="str">
            <v>BS</v>
          </cell>
          <cell r="E16" t="str">
            <v>Assets</v>
          </cell>
          <cell r="F16" t="str">
            <v>Accrued Revenue</v>
          </cell>
        </row>
        <row r="17">
          <cell r="B17" t="str">
            <v>140000 Accrued Revenue</v>
          </cell>
          <cell r="C17" t="str">
            <v>Accrued Revenue</v>
          </cell>
          <cell r="D17" t="str">
            <v>BS</v>
          </cell>
          <cell r="E17" t="str">
            <v>Assets</v>
          </cell>
          <cell r="F17" t="str">
            <v>Accrued Revenue</v>
          </cell>
        </row>
        <row r="18">
          <cell r="B18" t="str">
            <v>140000 Accrued Revenue</v>
          </cell>
          <cell r="C18" t="str">
            <v>Accrued Revenue</v>
          </cell>
          <cell r="D18" t="str">
            <v>BS</v>
          </cell>
          <cell r="E18" t="str">
            <v>Assets</v>
          </cell>
          <cell r="F18" t="str">
            <v>Accrued Revenue</v>
          </cell>
        </row>
        <row r="19">
          <cell r="B19" t="str">
            <v>140000 Accrued Revenue</v>
          </cell>
          <cell r="C19" t="str">
            <v>Accrued Revenue</v>
          </cell>
          <cell r="D19" t="str">
            <v>BS</v>
          </cell>
          <cell r="E19" t="str">
            <v>Assets</v>
          </cell>
          <cell r="F19" t="str">
            <v>Accrued Revenue</v>
          </cell>
        </row>
        <row r="20">
          <cell r="B20" t="str">
            <v>140000 Accrued Revenue</v>
          </cell>
          <cell r="C20" t="str">
            <v>Accrued Revenue</v>
          </cell>
          <cell r="D20" t="str">
            <v>BS</v>
          </cell>
          <cell r="E20" t="str">
            <v>Assets</v>
          </cell>
          <cell r="F20" t="str">
            <v>Accrued Revenue</v>
          </cell>
        </row>
        <row r="21">
          <cell r="B21" t="str">
            <v>125000 Rent Receivable</v>
          </cell>
          <cell r="C21" t="str">
            <v>Other Current Assets</v>
          </cell>
          <cell r="D21" t="str">
            <v>BS</v>
          </cell>
          <cell r="E21" t="str">
            <v>Assets</v>
          </cell>
          <cell r="F21" t="str">
            <v>Other Current Assets</v>
          </cell>
        </row>
        <row r="22">
          <cell r="B22" t="str">
            <v>126000 Employee Cash Advances</v>
          </cell>
          <cell r="C22" t="str">
            <v>Other Current Assets</v>
          </cell>
          <cell r="D22" t="str">
            <v>BS</v>
          </cell>
          <cell r="E22" t="str">
            <v>Assets</v>
          </cell>
          <cell r="F22" t="str">
            <v>Other Current Assets</v>
          </cell>
        </row>
        <row r="23">
          <cell r="B23" t="str">
            <v>107000 Cash - Misc</v>
          </cell>
          <cell r="C23" t="str">
            <v>Other Current Assets</v>
          </cell>
          <cell r="D23" t="str">
            <v>BS</v>
          </cell>
          <cell r="E23" t="str">
            <v>Assets</v>
          </cell>
          <cell r="F23" t="str">
            <v>Other Current Assets</v>
          </cell>
        </row>
        <row r="24">
          <cell r="B24" t="str">
            <v>122000 Other Receivables</v>
          </cell>
          <cell r="C24" t="str">
            <v>Other Current Assets</v>
          </cell>
          <cell r="D24" t="str">
            <v>BS</v>
          </cell>
          <cell r="E24" t="str">
            <v>Assets</v>
          </cell>
          <cell r="F24" t="str">
            <v>Other Current Assets</v>
          </cell>
        </row>
        <row r="25">
          <cell r="B25" t="str">
            <v>122000 Other Receivables</v>
          </cell>
          <cell r="C25" t="str">
            <v>Other Current Assets</v>
          </cell>
          <cell r="D25" t="str">
            <v>BS</v>
          </cell>
          <cell r="E25" t="str">
            <v>Assets</v>
          </cell>
          <cell r="F25" t="str">
            <v>Other Current Assets</v>
          </cell>
        </row>
        <row r="26">
          <cell r="B26" t="str">
            <v>122000 Other Receivables</v>
          </cell>
          <cell r="C26" t="str">
            <v>Other Current Assets</v>
          </cell>
          <cell r="D26" t="str">
            <v>BS</v>
          </cell>
          <cell r="E26" t="str">
            <v>Assets</v>
          </cell>
          <cell r="F26" t="str">
            <v>Other Current Assets</v>
          </cell>
        </row>
        <row r="27">
          <cell r="B27" t="str">
            <v>150000 Software Development</v>
          </cell>
          <cell r="C27" t="str">
            <v>Software Development</v>
          </cell>
          <cell r="D27" t="str">
            <v>BS</v>
          </cell>
          <cell r="E27" t="str">
            <v>Assets</v>
          </cell>
          <cell r="F27" t="str">
            <v>Software Development</v>
          </cell>
        </row>
        <row r="28">
          <cell r="B28" t="str">
            <v>151000 Equipment</v>
          </cell>
          <cell r="C28" t="str">
            <v>Fixed Assets (PP&amp;E)</v>
          </cell>
          <cell r="D28" t="str">
            <v>BS</v>
          </cell>
          <cell r="E28" t="str">
            <v>Assets</v>
          </cell>
          <cell r="F28" t="str">
            <v>Fixed Assets (PP&amp;E)</v>
          </cell>
        </row>
        <row r="29">
          <cell r="B29" t="str">
            <v>152000 Hardware and Software</v>
          </cell>
          <cell r="C29" t="str">
            <v>Fixed Assets (PP&amp;E)</v>
          </cell>
          <cell r="D29" t="str">
            <v>BS</v>
          </cell>
          <cell r="E29" t="str">
            <v>Assets</v>
          </cell>
          <cell r="F29" t="str">
            <v>Fixed Assets (PP&amp;E)</v>
          </cell>
        </row>
        <row r="30">
          <cell r="B30" t="str">
            <v>153000 Furniture &amp; Fixtures</v>
          </cell>
          <cell r="C30" t="str">
            <v>Fixed Assets (PP&amp;E)</v>
          </cell>
          <cell r="D30" t="str">
            <v>BS</v>
          </cell>
          <cell r="E30" t="str">
            <v>Assets</v>
          </cell>
          <cell r="F30" t="str">
            <v>Fixed Assets (PP&amp;E)</v>
          </cell>
        </row>
        <row r="31">
          <cell r="B31" t="str">
            <v>154000 Leasehold Improvements</v>
          </cell>
          <cell r="C31" t="str">
            <v>Fixed Assets (PP&amp;E)</v>
          </cell>
          <cell r="D31" t="str">
            <v>BS</v>
          </cell>
          <cell r="E31" t="str">
            <v>Assets</v>
          </cell>
          <cell r="F31" t="str">
            <v>Fixed Assets (PP&amp;E)</v>
          </cell>
        </row>
        <row r="32">
          <cell r="B32" t="str">
            <v>160000 Accumulated Depreciation - Software Development</v>
          </cell>
          <cell r="C32" t="str">
            <v>Accumulated Amortization- Software Development</v>
          </cell>
          <cell r="D32" t="str">
            <v>BS</v>
          </cell>
          <cell r="E32" t="str">
            <v>Assets</v>
          </cell>
          <cell r="F32" t="str">
            <v>Accumulated Amortization- Software Development</v>
          </cell>
        </row>
        <row r="33">
          <cell r="B33" t="str">
            <v>161000 Accumulated Depreciation - Equipment</v>
          </cell>
          <cell r="C33" t="str">
            <v>Accumulated Depreciation - Fixed Assets</v>
          </cell>
          <cell r="D33" t="str">
            <v>BS</v>
          </cell>
          <cell r="E33" t="str">
            <v>Assets</v>
          </cell>
          <cell r="F33" t="str">
            <v>Accumulated Depreciation - Fixed Assets</v>
          </cell>
        </row>
        <row r="34">
          <cell r="B34" t="str">
            <v>162000 Accumulated Depreciation - Hardware and Software</v>
          </cell>
          <cell r="C34" t="str">
            <v>Accumulated Depreciation - Fixed Assets</v>
          </cell>
          <cell r="D34" t="str">
            <v>BS</v>
          </cell>
          <cell r="E34" t="str">
            <v>Assets</v>
          </cell>
          <cell r="F34" t="str">
            <v>Accumulated Depreciation - Fixed Assets</v>
          </cell>
        </row>
        <row r="35">
          <cell r="B35" t="str">
            <v>163000 Accumulated Depreciation - Furniture and Fixtures</v>
          </cell>
          <cell r="C35" t="str">
            <v>Accumulated Depreciation - Fixed Assets</v>
          </cell>
          <cell r="D35" t="str">
            <v>BS</v>
          </cell>
          <cell r="E35" t="str">
            <v>Assets</v>
          </cell>
          <cell r="F35" t="str">
            <v>Accumulated Depreciation - Fixed Assets</v>
          </cell>
        </row>
        <row r="36">
          <cell r="B36" t="str">
            <v>164000 Accumulated Depreciation - Leasehold Improvements</v>
          </cell>
          <cell r="C36" t="str">
            <v>Accumulated Depreciation - Fixed Assets</v>
          </cell>
          <cell r="D36" t="str">
            <v>BS</v>
          </cell>
          <cell r="E36" t="str">
            <v>Assets</v>
          </cell>
          <cell r="F36" t="str">
            <v>Accumulated Depreciation - Fixed Assets</v>
          </cell>
        </row>
        <row r="37">
          <cell r="B37" t="str">
            <v>170000 Other Assets</v>
          </cell>
          <cell r="C37" t="str">
            <v>Other Assets</v>
          </cell>
          <cell r="D37" t="str">
            <v>BS</v>
          </cell>
          <cell r="E37" t="str">
            <v>Assets</v>
          </cell>
          <cell r="F37" t="str">
            <v>Other Assets</v>
          </cell>
        </row>
        <row r="38">
          <cell r="B38" t="str">
            <v>170000 Other Assets</v>
          </cell>
          <cell r="C38" t="str">
            <v>Other Assets</v>
          </cell>
          <cell r="D38" t="str">
            <v>BS</v>
          </cell>
          <cell r="E38" t="str">
            <v>Assets</v>
          </cell>
          <cell r="F38" t="str">
            <v>Other Assets</v>
          </cell>
        </row>
        <row r="39">
          <cell r="B39" t="str">
            <v>170000 Other Assets</v>
          </cell>
          <cell r="C39" t="str">
            <v>Other Assets</v>
          </cell>
          <cell r="D39" t="str">
            <v>BS</v>
          </cell>
          <cell r="E39" t="str">
            <v>Assets</v>
          </cell>
          <cell r="F39" t="str">
            <v>Other Assets</v>
          </cell>
        </row>
        <row r="40">
          <cell r="B40" t="str">
            <v>190000 Suspense Account</v>
          </cell>
          <cell r="C40" t="str">
            <v>Suspense Account</v>
          </cell>
          <cell r="D40" t="str">
            <v>BS</v>
          </cell>
          <cell r="E40" t="str">
            <v>Assets</v>
          </cell>
          <cell r="F40" t="str">
            <v>Other Assets</v>
          </cell>
        </row>
        <row r="41">
          <cell r="B41" t="str">
            <v>200000 Accounts Payable</v>
          </cell>
          <cell r="C41" t="str">
            <v>Accounts Payable</v>
          </cell>
          <cell r="D41" t="str">
            <v>BS</v>
          </cell>
          <cell r="E41" t="str">
            <v>Liabilities</v>
          </cell>
          <cell r="F41" t="str">
            <v>Accounts Payable</v>
          </cell>
        </row>
        <row r="42">
          <cell r="B42" t="str">
            <v>200000 Accounts Payable</v>
          </cell>
          <cell r="C42" t="str">
            <v>Accounts Payable</v>
          </cell>
          <cell r="D42" t="str">
            <v>BS</v>
          </cell>
          <cell r="E42" t="str">
            <v>Liabilities</v>
          </cell>
          <cell r="F42" t="str">
            <v>Accounts Payable</v>
          </cell>
        </row>
        <row r="43">
          <cell r="B43" t="str">
            <v>200000 Accounts Payable</v>
          </cell>
          <cell r="C43" t="str">
            <v>Accounts Payable</v>
          </cell>
          <cell r="D43" t="str">
            <v>BS</v>
          </cell>
          <cell r="E43" t="str">
            <v>Liabilities</v>
          </cell>
          <cell r="F43" t="str">
            <v>Accounts Payable</v>
          </cell>
        </row>
        <row r="44">
          <cell r="B44" t="str">
            <v>200000 Accounts Payable</v>
          </cell>
          <cell r="C44" t="str">
            <v>Accounts Payable</v>
          </cell>
          <cell r="D44" t="str">
            <v>BS</v>
          </cell>
          <cell r="E44" t="str">
            <v>Liabilities</v>
          </cell>
          <cell r="F44" t="str">
            <v>Accounts Payable</v>
          </cell>
        </row>
        <row r="45">
          <cell r="B45" t="str">
            <v>200000 Accounts Payable</v>
          </cell>
          <cell r="C45" t="str">
            <v>Accounts Payable</v>
          </cell>
          <cell r="D45" t="str">
            <v>BS</v>
          </cell>
          <cell r="E45" t="str">
            <v>Liabilities</v>
          </cell>
          <cell r="F45" t="str">
            <v>Accounts Payable</v>
          </cell>
        </row>
        <row r="46">
          <cell r="B46" t="str">
            <v>200000 Accounts Payable</v>
          </cell>
          <cell r="C46" t="str">
            <v>Accounts Payable</v>
          </cell>
          <cell r="D46" t="str">
            <v>BS</v>
          </cell>
          <cell r="E46" t="str">
            <v>Liabilities</v>
          </cell>
          <cell r="F46" t="str">
            <v>Accounts Payable</v>
          </cell>
        </row>
        <row r="47">
          <cell r="B47" t="str">
            <v>201000 Credit Card Payable</v>
          </cell>
          <cell r="C47" t="str">
            <v>Accounts Payable</v>
          </cell>
          <cell r="D47" t="str">
            <v>BS</v>
          </cell>
          <cell r="E47" t="str">
            <v>Liabilities</v>
          </cell>
          <cell r="F47" t="str">
            <v>Accounts Payable</v>
          </cell>
        </row>
        <row r="48">
          <cell r="B48" t="str">
            <v>201000 Credit Card Payable</v>
          </cell>
          <cell r="C48" t="str">
            <v>Accounts Payable</v>
          </cell>
          <cell r="D48" t="str">
            <v>BS</v>
          </cell>
          <cell r="E48" t="str">
            <v>Liabilities</v>
          </cell>
          <cell r="F48" t="str">
            <v>Accounts Payable</v>
          </cell>
        </row>
        <row r="49">
          <cell r="B49" t="str">
            <v>201000 Credit Card Payable</v>
          </cell>
          <cell r="C49" t="str">
            <v>Accounts Payable</v>
          </cell>
          <cell r="D49" t="str">
            <v>BS</v>
          </cell>
          <cell r="E49" t="str">
            <v>Liabilities</v>
          </cell>
          <cell r="F49" t="str">
            <v>Accounts Payable</v>
          </cell>
        </row>
        <row r="50">
          <cell r="B50" t="str">
            <v>201000 Credit Card Payable</v>
          </cell>
          <cell r="C50" t="str">
            <v>Accounts Payable</v>
          </cell>
          <cell r="D50" t="str">
            <v>BS</v>
          </cell>
          <cell r="E50" t="str">
            <v>Liabilities</v>
          </cell>
          <cell r="F50" t="str">
            <v>Accounts Payable</v>
          </cell>
        </row>
        <row r="51">
          <cell r="B51" t="str">
            <v>201000 Credit Card Payable</v>
          </cell>
          <cell r="C51" t="str">
            <v>Accounts Payable</v>
          </cell>
          <cell r="D51" t="str">
            <v>BS</v>
          </cell>
          <cell r="E51" t="str">
            <v>Liabilities</v>
          </cell>
          <cell r="F51" t="str">
            <v>Accounts Payable</v>
          </cell>
        </row>
        <row r="52">
          <cell r="B52" t="str">
            <v>201000 Credit Card Payable</v>
          </cell>
          <cell r="C52" t="str">
            <v>Accounts Payable</v>
          </cell>
          <cell r="D52" t="str">
            <v>BS</v>
          </cell>
          <cell r="E52" t="str">
            <v>Liabilities</v>
          </cell>
          <cell r="F52" t="str">
            <v>Accounts Payable</v>
          </cell>
        </row>
        <row r="53">
          <cell r="B53" t="str">
            <v>201000 Credit Card Payable</v>
          </cell>
          <cell r="C53" t="str">
            <v>Accounts Payable</v>
          </cell>
          <cell r="D53" t="str">
            <v>BS</v>
          </cell>
          <cell r="E53" t="str">
            <v>Liabilities</v>
          </cell>
          <cell r="F53" t="str">
            <v>Accounts Payable</v>
          </cell>
        </row>
        <row r="54">
          <cell r="B54" t="str">
            <v>201000 Credit Card Payable</v>
          </cell>
          <cell r="C54" t="str">
            <v>Accounts Payable</v>
          </cell>
          <cell r="D54" t="str">
            <v>BS</v>
          </cell>
          <cell r="E54" t="str">
            <v>Liabilities</v>
          </cell>
          <cell r="F54" t="str">
            <v>Accounts Payable</v>
          </cell>
        </row>
        <row r="55">
          <cell r="B55" t="str">
            <v>210000 Deferred Revenue</v>
          </cell>
          <cell r="C55" t="str">
            <v>Deferred Revenue</v>
          </cell>
          <cell r="D55" t="str">
            <v>BS</v>
          </cell>
          <cell r="E55" t="str">
            <v>Liabilities</v>
          </cell>
          <cell r="F55" t="str">
            <v>Deferred Revenue</v>
          </cell>
        </row>
        <row r="56">
          <cell r="B56" t="str">
            <v>210000 Deferred Revenue</v>
          </cell>
          <cell r="C56" t="str">
            <v>Deferred Revenue</v>
          </cell>
          <cell r="D56" t="str">
            <v>BS</v>
          </cell>
          <cell r="E56" t="str">
            <v>Liabilities</v>
          </cell>
          <cell r="F56" t="str">
            <v>Deferred Revenue</v>
          </cell>
        </row>
        <row r="57">
          <cell r="B57" t="str">
            <v>210000 Deferred Revenue</v>
          </cell>
          <cell r="C57" t="str">
            <v>Deferred Revenue</v>
          </cell>
          <cell r="D57" t="str">
            <v>BS</v>
          </cell>
          <cell r="E57" t="str">
            <v>Liabilities</v>
          </cell>
          <cell r="F57" t="str">
            <v>Deferred Revenue</v>
          </cell>
        </row>
        <row r="58">
          <cell r="B58" t="str">
            <v>210000 Deferred Revenue</v>
          </cell>
          <cell r="C58" t="str">
            <v>Deferred Revenue</v>
          </cell>
          <cell r="D58" t="str">
            <v>BS</v>
          </cell>
          <cell r="E58" t="str">
            <v>Liabilities</v>
          </cell>
          <cell r="F58" t="str">
            <v>Deferred Revenue</v>
          </cell>
        </row>
        <row r="59">
          <cell r="B59" t="str">
            <v>210000 Deferred Revenue</v>
          </cell>
          <cell r="C59" t="str">
            <v>Deferred Revenue</v>
          </cell>
          <cell r="D59" t="str">
            <v>BS</v>
          </cell>
          <cell r="E59" t="str">
            <v>Liabilities</v>
          </cell>
          <cell r="F59" t="str">
            <v>Deferred Revenue</v>
          </cell>
        </row>
        <row r="60">
          <cell r="B60" t="str">
            <v>210000 Deferred Revenue</v>
          </cell>
          <cell r="C60" t="str">
            <v>Deferred Revenue</v>
          </cell>
          <cell r="D60" t="str">
            <v>BS</v>
          </cell>
          <cell r="E60" t="str">
            <v>Liabilities</v>
          </cell>
          <cell r="F60" t="str">
            <v>Deferred Revenue</v>
          </cell>
        </row>
        <row r="61">
          <cell r="B61" t="str">
            <v>220000 Accrued Expenses</v>
          </cell>
          <cell r="C61" t="str">
            <v>Other Current Liabilities</v>
          </cell>
          <cell r="D61" t="str">
            <v>BS</v>
          </cell>
          <cell r="E61" t="str">
            <v>Liabilities</v>
          </cell>
          <cell r="F61" t="str">
            <v>Other Current Liabilities</v>
          </cell>
        </row>
        <row r="62">
          <cell r="B62" t="str">
            <v>221000 Payroll Payable</v>
          </cell>
          <cell r="C62" t="str">
            <v>Other Current Liabilities</v>
          </cell>
          <cell r="D62" t="str">
            <v>BS</v>
          </cell>
          <cell r="E62" t="str">
            <v>Liabilities</v>
          </cell>
          <cell r="F62" t="str">
            <v>Other Current Liabilities</v>
          </cell>
        </row>
        <row r="63">
          <cell r="B63" t="str">
            <v>222000 Accrued Expenses</v>
          </cell>
          <cell r="C63" t="str">
            <v>Deferred Rent</v>
          </cell>
          <cell r="D63" t="str">
            <v>BS</v>
          </cell>
          <cell r="E63" t="str">
            <v>Liabilities</v>
          </cell>
          <cell r="F63" t="str">
            <v>Deferred Rent</v>
          </cell>
        </row>
        <row r="64">
          <cell r="B64" t="str">
            <v>223000 Accrued Expenses</v>
          </cell>
          <cell r="C64" t="str">
            <v>Other Current Liabilities</v>
          </cell>
          <cell r="D64" t="str">
            <v>BS</v>
          </cell>
          <cell r="E64" t="str">
            <v>Liabilities</v>
          </cell>
          <cell r="F64" t="str">
            <v>Other Current Liabilities</v>
          </cell>
        </row>
        <row r="65">
          <cell r="B65" t="str">
            <v>224000 Accrued Expenses</v>
          </cell>
          <cell r="C65" t="str">
            <v>Other Current Liabilities</v>
          </cell>
          <cell r="D65" t="str">
            <v>BS</v>
          </cell>
          <cell r="E65" t="str">
            <v>Liabilities</v>
          </cell>
          <cell r="F65" t="str">
            <v>Other Current Liabilities</v>
          </cell>
        </row>
        <row r="66">
          <cell r="B66" t="str">
            <v>225000 Accrued Expenses</v>
          </cell>
          <cell r="C66" t="str">
            <v>Other Current Liabilities</v>
          </cell>
          <cell r="D66" t="str">
            <v>BS</v>
          </cell>
          <cell r="E66" t="str">
            <v>Liabilities</v>
          </cell>
          <cell r="F66" t="str">
            <v>Other Current Liabilities</v>
          </cell>
        </row>
        <row r="67">
          <cell r="B67" t="str">
            <v>226000 Accrued Expenses</v>
          </cell>
          <cell r="C67" t="str">
            <v>Other Current Liabilities</v>
          </cell>
          <cell r="D67" t="str">
            <v>BS</v>
          </cell>
          <cell r="E67" t="str">
            <v>Liabilities</v>
          </cell>
          <cell r="F67" t="str">
            <v>Other Current Liabilities</v>
          </cell>
        </row>
        <row r="68">
          <cell r="B68" t="str">
            <v>227000 Accrued Expenses</v>
          </cell>
          <cell r="C68" t="str">
            <v>Other Current Liabilities</v>
          </cell>
          <cell r="D68" t="str">
            <v>BS</v>
          </cell>
          <cell r="E68" t="str">
            <v>Liabilities</v>
          </cell>
          <cell r="F68" t="str">
            <v>Other Current Liabilities</v>
          </cell>
        </row>
        <row r="69">
          <cell r="B69" t="str">
            <v>228000 Accrued Expenses</v>
          </cell>
          <cell r="C69" t="str">
            <v>Other Current Liabilities</v>
          </cell>
          <cell r="D69" t="str">
            <v>BS</v>
          </cell>
          <cell r="E69" t="str">
            <v>Liabilities</v>
          </cell>
          <cell r="F69" t="str">
            <v>Other Current Liabilities</v>
          </cell>
        </row>
        <row r="70">
          <cell r="B70" t="str">
            <v>229000 Interest Payable</v>
          </cell>
          <cell r="C70" t="str">
            <v>Other Current Liabilities</v>
          </cell>
          <cell r="D70" t="str">
            <v>BS</v>
          </cell>
          <cell r="E70" t="str">
            <v>Liabilities</v>
          </cell>
          <cell r="F70" t="str">
            <v>Other Current Liabilities</v>
          </cell>
        </row>
        <row r="71">
          <cell r="B71" t="str">
            <v>221000 Payroll Tax Payable</v>
          </cell>
          <cell r="C71" t="str">
            <v>Other Current Liabilities</v>
          </cell>
          <cell r="D71" t="str">
            <v>BS</v>
          </cell>
          <cell r="E71" t="str">
            <v>Liabilities</v>
          </cell>
          <cell r="F71" t="str">
            <v>Other Current Liabilities</v>
          </cell>
        </row>
        <row r="72">
          <cell r="B72" t="str">
            <v>221000 Payroll Tax Payable</v>
          </cell>
          <cell r="C72" t="str">
            <v>Other Current Liabilities</v>
          </cell>
          <cell r="D72" t="str">
            <v>BS</v>
          </cell>
          <cell r="E72" t="str">
            <v>Liabilities</v>
          </cell>
          <cell r="F72" t="str">
            <v>Other Current Liabilities</v>
          </cell>
        </row>
        <row r="73">
          <cell r="B73" t="str">
            <v>221000 Payroll Tax Payable</v>
          </cell>
          <cell r="C73" t="str">
            <v>Other Current Liabilities</v>
          </cell>
          <cell r="D73" t="str">
            <v>BS</v>
          </cell>
          <cell r="E73" t="str">
            <v>Liabilities</v>
          </cell>
          <cell r="F73" t="str">
            <v>Other Current Liabilities</v>
          </cell>
        </row>
        <row r="74">
          <cell r="B74" t="str">
            <v>221000 Payroll Tax Payable</v>
          </cell>
          <cell r="C74" t="str">
            <v>Other Current Liabilities</v>
          </cell>
          <cell r="D74" t="str">
            <v>BS</v>
          </cell>
          <cell r="E74" t="str">
            <v>Liabilities</v>
          </cell>
          <cell r="F74" t="str">
            <v>Other Current Liabilities</v>
          </cell>
        </row>
        <row r="75">
          <cell r="B75" t="str">
            <v>230000 Sales Tax Payable</v>
          </cell>
          <cell r="C75" t="str">
            <v>Other Current Liabilities</v>
          </cell>
          <cell r="D75" t="str">
            <v>BS</v>
          </cell>
          <cell r="E75" t="str">
            <v>Liabilities</v>
          </cell>
          <cell r="F75" t="str">
            <v>Other Current Liabilities</v>
          </cell>
        </row>
        <row r="76">
          <cell r="B76" t="str">
            <v>240000 Loan Payable</v>
          </cell>
          <cell r="C76" t="str">
            <v>Loans</v>
          </cell>
          <cell r="D76" t="str">
            <v>BS</v>
          </cell>
          <cell r="E76" t="str">
            <v>Liabilities</v>
          </cell>
          <cell r="F76" t="str">
            <v>Loans</v>
          </cell>
        </row>
        <row r="77">
          <cell r="B77" t="str">
            <v>240000 Loan Payable</v>
          </cell>
          <cell r="C77" t="str">
            <v>Loans</v>
          </cell>
          <cell r="D77" t="str">
            <v>BS</v>
          </cell>
          <cell r="E77" t="str">
            <v>Liabilities</v>
          </cell>
          <cell r="F77" t="str">
            <v>Loans</v>
          </cell>
        </row>
        <row r="78">
          <cell r="B78" t="str">
            <v>240000 Loan Payable</v>
          </cell>
          <cell r="C78" t="str">
            <v>Loans</v>
          </cell>
          <cell r="D78" t="str">
            <v>BS</v>
          </cell>
          <cell r="E78" t="str">
            <v>Liabilities</v>
          </cell>
          <cell r="F78" t="str">
            <v>Loans</v>
          </cell>
        </row>
        <row r="79">
          <cell r="B79" t="str">
            <v>241000 Loan Payable</v>
          </cell>
          <cell r="C79" t="str">
            <v>Security Deposits Held</v>
          </cell>
          <cell r="D79" t="str">
            <v>BS</v>
          </cell>
          <cell r="E79" t="str">
            <v>Liabilities</v>
          </cell>
          <cell r="F79" t="str">
            <v>Security Deposits Held</v>
          </cell>
        </row>
        <row r="80">
          <cell r="B80" t="str">
            <v>250000 Deferred Rent - LT</v>
          </cell>
          <cell r="C80" t="str">
            <v>Deferred Rent</v>
          </cell>
          <cell r="D80" t="str">
            <v>BS</v>
          </cell>
          <cell r="E80" t="str">
            <v>Liabilities</v>
          </cell>
          <cell r="F80" t="str">
            <v>Deferred Rent</v>
          </cell>
        </row>
        <row r="81">
          <cell r="B81" t="str">
            <v>300000 Common Stock</v>
          </cell>
          <cell r="C81" t="str">
            <v>Capital</v>
          </cell>
          <cell r="D81" t="str">
            <v>BS</v>
          </cell>
          <cell r="E81" t="str">
            <v>Equity</v>
          </cell>
          <cell r="F81" t="str">
            <v>Capital</v>
          </cell>
        </row>
        <row r="82">
          <cell r="B82" t="str">
            <v>310000 Preferred Stock A</v>
          </cell>
          <cell r="C82" t="str">
            <v>Capital</v>
          </cell>
          <cell r="D82" t="str">
            <v>BS</v>
          </cell>
          <cell r="E82" t="str">
            <v>Equity</v>
          </cell>
          <cell r="F82" t="str">
            <v>Capital</v>
          </cell>
        </row>
        <row r="83">
          <cell r="B83" t="str">
            <v>311000 Preferred Stock B</v>
          </cell>
          <cell r="C83" t="str">
            <v>Capital</v>
          </cell>
          <cell r="D83" t="str">
            <v>BS</v>
          </cell>
          <cell r="E83" t="str">
            <v>Equity</v>
          </cell>
          <cell r="F83" t="str">
            <v>Capital</v>
          </cell>
        </row>
        <row r="84">
          <cell r="B84" t="str">
            <v>320000 Additional Paid-In Capital - Common Stock</v>
          </cell>
          <cell r="C84" t="str">
            <v>Capital</v>
          </cell>
          <cell r="D84" t="str">
            <v>BS</v>
          </cell>
          <cell r="E84" t="str">
            <v>Equity</v>
          </cell>
          <cell r="F84" t="str">
            <v>Capital</v>
          </cell>
        </row>
        <row r="85">
          <cell r="B85" t="str">
            <v>321000 Additional Paid-in Capital - Preferred Stock</v>
          </cell>
          <cell r="C85" t="str">
            <v>Capital</v>
          </cell>
          <cell r="D85" t="str">
            <v>BS</v>
          </cell>
          <cell r="E85" t="str">
            <v>Equity</v>
          </cell>
          <cell r="F85" t="str">
            <v>Capital</v>
          </cell>
        </row>
        <row r="86">
          <cell r="B86" t="str">
            <v>322000 Additional Paid-In Capital - Expired/Forfieted Stock Options</v>
          </cell>
          <cell r="C86" t="str">
            <v>Capital</v>
          </cell>
          <cell r="D86" t="str">
            <v>BS</v>
          </cell>
          <cell r="E86" t="str">
            <v>Equity</v>
          </cell>
          <cell r="F86" t="str">
            <v>Capital</v>
          </cell>
        </row>
        <row r="87">
          <cell r="B87" t="str">
            <v>330000 Retained Earnings</v>
          </cell>
          <cell r="C87" t="str">
            <v>Retained Earnings</v>
          </cell>
          <cell r="D87" t="str">
            <v>BS</v>
          </cell>
          <cell r="E87" t="str">
            <v>Equity</v>
          </cell>
          <cell r="F87" t="str">
            <v>Retained Earnings</v>
          </cell>
        </row>
        <row r="88">
          <cell r="B88" t="str">
            <v>331000 Opening Balance Equity</v>
          </cell>
          <cell r="C88" t="str">
            <v>Capital</v>
          </cell>
          <cell r="D88" t="str">
            <v>BS</v>
          </cell>
          <cell r="E88" t="str">
            <v>Equity</v>
          </cell>
          <cell r="F88" t="str">
            <v>Capital</v>
          </cell>
        </row>
        <row r="89">
          <cell r="B89" t="str">
            <v>340000 Stock Options - Outstanding</v>
          </cell>
          <cell r="C89" t="str">
            <v>Capital</v>
          </cell>
          <cell r="D89" t="str">
            <v>BS</v>
          </cell>
          <cell r="E89" t="str">
            <v>Equity</v>
          </cell>
          <cell r="F89" t="str">
            <v>Capital</v>
          </cell>
        </row>
        <row r="90">
          <cell r="B90" t="str">
            <v>350000 Warrants - Outstanding</v>
          </cell>
          <cell r="C90" t="str">
            <v>Capital</v>
          </cell>
          <cell r="D90" t="str">
            <v>BS</v>
          </cell>
          <cell r="E90" t="str">
            <v>Equity</v>
          </cell>
          <cell r="F90" t="str">
            <v>Capital</v>
          </cell>
        </row>
        <row r="91">
          <cell r="B91" t="str">
            <v>360000 Deferred Other</v>
          </cell>
          <cell r="C91" t="str">
            <v>Capital</v>
          </cell>
          <cell r="D91" t="str">
            <v>BS</v>
          </cell>
          <cell r="E91" t="str">
            <v>Equity</v>
          </cell>
          <cell r="F91" t="str">
            <v>Capital</v>
          </cell>
        </row>
        <row r="92">
          <cell r="B92" t="str">
            <v>360000 Deferred Other</v>
          </cell>
          <cell r="C92" t="str">
            <v>Capital</v>
          </cell>
          <cell r="D92" t="str">
            <v>BS</v>
          </cell>
          <cell r="E92" t="str">
            <v>Equity</v>
          </cell>
          <cell r="F92" t="str">
            <v>Capital</v>
          </cell>
        </row>
        <row r="93">
          <cell r="B93" t="str">
            <v>419010 Product Revenue - Other</v>
          </cell>
          <cell r="C93" t="str">
            <v>Revenue</v>
          </cell>
          <cell r="D93" t="str">
            <v>IS</v>
          </cell>
          <cell r="E93" t="str">
            <v>Gen</v>
          </cell>
          <cell r="F93" t="str">
            <v>RevenueGen</v>
          </cell>
        </row>
        <row r="94">
          <cell r="B94" t="str">
            <v>419010 Product Revenue - Other</v>
          </cell>
          <cell r="C94" t="str">
            <v>Revenue</v>
          </cell>
          <cell r="D94" t="str">
            <v>IS</v>
          </cell>
          <cell r="E94" t="str">
            <v>Gen</v>
          </cell>
          <cell r="F94" t="str">
            <v>RevenueGen</v>
          </cell>
        </row>
        <row r="95">
          <cell r="B95" t="str">
            <v>411010 Product Revenue 1</v>
          </cell>
          <cell r="C95" t="str">
            <v>Revenue</v>
          </cell>
          <cell r="D95" t="str">
            <v>IS</v>
          </cell>
          <cell r="E95" t="str">
            <v>Gen</v>
          </cell>
          <cell r="F95" t="str">
            <v>RevenueGen</v>
          </cell>
        </row>
        <row r="96">
          <cell r="B96" t="str">
            <v>412010 Product Revenue 2</v>
          </cell>
          <cell r="C96" t="str">
            <v>Revenue</v>
          </cell>
          <cell r="D96" t="str">
            <v>IS</v>
          </cell>
          <cell r="E96" t="str">
            <v>Gen</v>
          </cell>
          <cell r="F96" t="str">
            <v>RevenueGen</v>
          </cell>
        </row>
        <row r="97">
          <cell r="B97" t="str">
            <v>419010 Product Revenue - Other</v>
          </cell>
          <cell r="C97" t="str">
            <v>Revenue</v>
          </cell>
          <cell r="D97" t="str">
            <v>IS</v>
          </cell>
          <cell r="E97" t="str">
            <v>Gen</v>
          </cell>
          <cell r="F97" t="str">
            <v>RevenueGen</v>
          </cell>
        </row>
        <row r="98">
          <cell r="B98" t="str">
            <v>419010 Product Revenue - Other</v>
          </cell>
          <cell r="C98" t="str">
            <v>Revenue</v>
          </cell>
          <cell r="D98" t="str">
            <v>IS</v>
          </cell>
          <cell r="E98" t="str">
            <v>Gen</v>
          </cell>
          <cell r="F98" t="str">
            <v>RevenueGen</v>
          </cell>
        </row>
        <row r="99">
          <cell r="B99" t="str">
            <v>419010 Product Revenue - Other</v>
          </cell>
          <cell r="C99" t="str">
            <v>Revenue</v>
          </cell>
          <cell r="D99" t="str">
            <v>IS</v>
          </cell>
          <cell r="E99" t="str">
            <v>Gen</v>
          </cell>
          <cell r="F99" t="str">
            <v>RevenueGen</v>
          </cell>
        </row>
        <row r="100">
          <cell r="B100" t="str">
            <v>419010 Product Revenue - Other</v>
          </cell>
          <cell r="C100" t="str">
            <v>Revenue</v>
          </cell>
          <cell r="D100" t="str">
            <v>IS</v>
          </cell>
          <cell r="E100" t="str">
            <v>Gen</v>
          </cell>
          <cell r="F100" t="str">
            <v>RevenueGen</v>
          </cell>
        </row>
        <row r="101">
          <cell r="B101" t="str">
            <v>419010 Product Revenue - Other</v>
          </cell>
          <cell r="C101" t="str">
            <v>Revenue</v>
          </cell>
          <cell r="D101" t="str">
            <v>IS</v>
          </cell>
          <cell r="E101" t="str">
            <v>Gen</v>
          </cell>
          <cell r="F101" t="str">
            <v>RevenueGen</v>
          </cell>
        </row>
        <row r="102">
          <cell r="B102" t="str">
            <v>413010 Product Revenue 3</v>
          </cell>
          <cell r="C102" t="str">
            <v>Revenue</v>
          </cell>
          <cell r="D102" t="str">
            <v>IS</v>
          </cell>
          <cell r="E102" t="str">
            <v>Gen</v>
          </cell>
          <cell r="F102" t="str">
            <v>RevenueGen</v>
          </cell>
        </row>
        <row r="103">
          <cell r="B103" t="str">
            <v>415010 Product Revenue 5</v>
          </cell>
          <cell r="C103" t="str">
            <v>Revenue</v>
          </cell>
          <cell r="D103" t="str">
            <v>IS</v>
          </cell>
          <cell r="E103" t="str">
            <v>Gen</v>
          </cell>
          <cell r="F103" t="str">
            <v>RevenueGen</v>
          </cell>
        </row>
        <row r="104">
          <cell r="B104" t="str">
            <v>419010 Product Revenue - Other</v>
          </cell>
          <cell r="C104" t="str">
            <v>Revenue</v>
          </cell>
          <cell r="D104" t="str">
            <v>IS</v>
          </cell>
          <cell r="E104" t="str">
            <v>Gen</v>
          </cell>
          <cell r="F104" t="str">
            <v>RevenueGen</v>
          </cell>
        </row>
        <row r="105">
          <cell r="B105" t="str">
            <v>413010 Product Revenue 3</v>
          </cell>
          <cell r="C105" t="str">
            <v>Revenue</v>
          </cell>
          <cell r="D105" t="str">
            <v>IS</v>
          </cell>
          <cell r="E105" t="str">
            <v>Gen</v>
          </cell>
          <cell r="F105" t="str">
            <v>RevenueGen</v>
          </cell>
        </row>
        <row r="106">
          <cell r="B106" t="str">
            <v>414010 Product Revenue 4</v>
          </cell>
          <cell r="C106" t="str">
            <v>Revenue</v>
          </cell>
          <cell r="D106" t="str">
            <v>IS</v>
          </cell>
          <cell r="E106" t="str">
            <v>Gen</v>
          </cell>
          <cell r="F106" t="str">
            <v>RevenueGen</v>
          </cell>
        </row>
        <row r="107">
          <cell r="B107" t="str">
            <v>413010 Product Revenue 3</v>
          </cell>
          <cell r="C107" t="str">
            <v>Revenue</v>
          </cell>
          <cell r="D107" t="str">
            <v>IS</v>
          </cell>
          <cell r="E107" t="str">
            <v>Gen</v>
          </cell>
          <cell r="F107" t="str">
            <v>RevenueGen</v>
          </cell>
        </row>
        <row r="108">
          <cell r="B108" t="str">
            <v>415010 Product Revenue 5</v>
          </cell>
          <cell r="C108" t="str">
            <v>Revenue</v>
          </cell>
          <cell r="D108" t="str">
            <v>IS</v>
          </cell>
          <cell r="E108" t="str">
            <v>Gen</v>
          </cell>
          <cell r="F108" t="str">
            <v>RevenueGen</v>
          </cell>
        </row>
        <row r="109">
          <cell r="B109" t="str">
            <v>419010 Product Revenue - Other</v>
          </cell>
          <cell r="C109" t="str">
            <v>Revenue</v>
          </cell>
          <cell r="D109" t="str">
            <v>IS</v>
          </cell>
          <cell r="E109" t="str">
            <v>Gen</v>
          </cell>
          <cell r="F109" t="str">
            <v>RevenueGen</v>
          </cell>
        </row>
        <row r="110">
          <cell r="B110" t="str">
            <v>414010 Product Revenue 4</v>
          </cell>
          <cell r="C110" t="str">
            <v>Revenue</v>
          </cell>
          <cell r="D110" t="str">
            <v>IS</v>
          </cell>
          <cell r="E110" t="str">
            <v>Gen</v>
          </cell>
          <cell r="F110" t="str">
            <v>RevenueGen</v>
          </cell>
        </row>
        <row r="111">
          <cell r="B111" t="str">
            <v>419010 Product Revenue - Other</v>
          </cell>
          <cell r="C111" t="str">
            <v>Revenue</v>
          </cell>
          <cell r="D111" t="str">
            <v>IS</v>
          </cell>
          <cell r="E111" t="str">
            <v>Gen</v>
          </cell>
          <cell r="F111" t="str">
            <v>RevenueGen</v>
          </cell>
        </row>
        <row r="112">
          <cell r="B112" t="str">
            <v>419010 Product Revenue - Other</v>
          </cell>
          <cell r="C112" t="str">
            <v>Revenue</v>
          </cell>
          <cell r="D112" t="str">
            <v>IS</v>
          </cell>
          <cell r="E112" t="str">
            <v>Gen</v>
          </cell>
          <cell r="F112" t="str">
            <v>RevenueGen</v>
          </cell>
        </row>
        <row r="113">
          <cell r="B113" t="str">
            <v>419010 Product Revenue - Other</v>
          </cell>
          <cell r="C113" t="str">
            <v>Revenue</v>
          </cell>
          <cell r="D113" t="str">
            <v>IS</v>
          </cell>
          <cell r="E113" t="str">
            <v>Gen</v>
          </cell>
          <cell r="F113" t="str">
            <v>RevenueGen</v>
          </cell>
        </row>
        <row r="114">
          <cell r="B114" t="str">
            <v>419010 Product Revenue - Other</v>
          </cell>
          <cell r="C114" t="str">
            <v>Revenue</v>
          </cell>
          <cell r="D114" t="str">
            <v>IS</v>
          </cell>
          <cell r="E114" t="str">
            <v>Gen</v>
          </cell>
          <cell r="F114" t="str">
            <v>RevenueGen</v>
          </cell>
        </row>
        <row r="115">
          <cell r="B115" t="str">
            <v>419010 Combine</v>
          </cell>
          <cell r="C115" t="str">
            <v>Revenue</v>
          </cell>
          <cell r="D115" t="str">
            <v>IS</v>
          </cell>
          <cell r="E115" t="str">
            <v>Gen</v>
          </cell>
          <cell r="F115" t="str">
            <v>RevenueGen</v>
          </cell>
        </row>
        <row r="116">
          <cell r="B116" t="str">
            <v>419010 Product Revenue - Other</v>
          </cell>
          <cell r="C116" t="str">
            <v>Revenue</v>
          </cell>
          <cell r="D116" t="str">
            <v>IS</v>
          </cell>
          <cell r="E116" t="str">
            <v>Gen</v>
          </cell>
          <cell r="F116" t="str">
            <v>RevenueGen</v>
          </cell>
        </row>
        <row r="117">
          <cell r="B117" t="str">
            <v>419010 Product Revenue - Other</v>
          </cell>
          <cell r="C117" t="str">
            <v>Revenue</v>
          </cell>
          <cell r="D117" t="str">
            <v>IS</v>
          </cell>
          <cell r="E117" t="str">
            <v>Gen</v>
          </cell>
          <cell r="F117" t="str">
            <v>RevenueGen</v>
          </cell>
        </row>
        <row r="118">
          <cell r="B118" t="str">
            <v>500010 Cost of Goods Sold</v>
          </cell>
          <cell r="C118" t="str">
            <v>Subscription and support</v>
          </cell>
          <cell r="D118" t="str">
            <v>IS</v>
          </cell>
          <cell r="E118" t="str">
            <v>Gen</v>
          </cell>
          <cell r="F118" t="str">
            <v>Subscription and supportGen</v>
          </cell>
        </row>
        <row r="119">
          <cell r="B119" t="str">
            <v>610040 Hosting and HardwareDev</v>
          </cell>
          <cell r="C119" t="str">
            <v>Hosting and Hardware</v>
          </cell>
          <cell r="D119" t="str">
            <v>IS</v>
          </cell>
          <cell r="E119" t="str">
            <v>Dev</v>
          </cell>
          <cell r="F119" t="str">
            <v>Hosting and HardwareDev</v>
          </cell>
        </row>
        <row r="120">
          <cell r="B120" t="str">
            <v>610040 Hosting and HardwareDev</v>
          </cell>
          <cell r="C120" t="str">
            <v>Hosting and Hardware</v>
          </cell>
          <cell r="D120" t="str">
            <v>IS</v>
          </cell>
          <cell r="E120" t="str">
            <v>Dev</v>
          </cell>
          <cell r="F120" t="str">
            <v>Hosting and HardwareDev</v>
          </cell>
        </row>
        <row r="121">
          <cell r="B121" t="str">
            <v>610040 Hosting and HardwareDev</v>
          </cell>
          <cell r="C121" t="str">
            <v>Hosting and Hardware</v>
          </cell>
          <cell r="D121" t="str">
            <v>IS</v>
          </cell>
          <cell r="E121" t="str">
            <v>Dev</v>
          </cell>
          <cell r="F121" t="str">
            <v>Hosting and HardwareDev</v>
          </cell>
        </row>
        <row r="122">
          <cell r="B122" t="str">
            <v>713010 Commission 3</v>
          </cell>
          <cell r="C122" t="str">
            <v>Subscription and support</v>
          </cell>
          <cell r="D122" t="str">
            <v>IS</v>
          </cell>
          <cell r="E122" t="str">
            <v>Gen</v>
          </cell>
          <cell r="F122" t="str">
            <v>Subscription and supportGen</v>
          </cell>
        </row>
        <row r="123">
          <cell r="B123" t="str">
            <v>715010 Commission 5</v>
          </cell>
          <cell r="C123" t="str">
            <v>Subscription and support</v>
          </cell>
          <cell r="D123" t="str">
            <v>IS</v>
          </cell>
          <cell r="E123" t="str">
            <v>Gen</v>
          </cell>
          <cell r="F123" t="str">
            <v>Subscription and supportGen</v>
          </cell>
        </row>
        <row r="124">
          <cell r="B124" t="str">
            <v>719010 Commission - Other</v>
          </cell>
          <cell r="C124" t="str">
            <v>Subscription and support</v>
          </cell>
          <cell r="D124" t="str">
            <v>IS</v>
          </cell>
          <cell r="E124" t="str">
            <v>Gen</v>
          </cell>
          <cell r="F124" t="str">
            <v>Subscription and supportGen</v>
          </cell>
        </row>
        <row r="125">
          <cell r="B125" t="str">
            <v>714010 Commission 4</v>
          </cell>
          <cell r="C125" t="str">
            <v>Subscription and support</v>
          </cell>
          <cell r="D125" t="str">
            <v>IS</v>
          </cell>
          <cell r="E125" t="str">
            <v>Gen</v>
          </cell>
          <cell r="F125" t="str">
            <v>Subscription and supportGen</v>
          </cell>
        </row>
        <row r="126">
          <cell r="B126" t="str">
            <v>719010 Commission - Other</v>
          </cell>
          <cell r="C126" t="str">
            <v>Subscription and support</v>
          </cell>
          <cell r="D126" t="str">
            <v>IS</v>
          </cell>
          <cell r="E126" t="str">
            <v>Gen</v>
          </cell>
          <cell r="F126" t="str">
            <v>Subscription and supportGen</v>
          </cell>
        </row>
        <row r="127">
          <cell r="B127" t="str">
            <v>500040 Cost of Goods Sold</v>
          </cell>
          <cell r="C127" t="str">
            <v>Subscription and support</v>
          </cell>
          <cell r="D127" t="str">
            <v>IS</v>
          </cell>
          <cell r="E127" t="str">
            <v>Dev</v>
          </cell>
          <cell r="F127" t="str">
            <v>Subscription and supportDev</v>
          </cell>
        </row>
        <row r="128">
          <cell r="B128" t="str">
            <v>500040 Cost of Goods Sold</v>
          </cell>
          <cell r="C128" t="str">
            <v>Subscription and support</v>
          </cell>
          <cell r="D128" t="str">
            <v>IS</v>
          </cell>
          <cell r="E128" t="str">
            <v>Dev</v>
          </cell>
          <cell r="F128" t="str">
            <v>Subscription and supportDev</v>
          </cell>
        </row>
        <row r="129">
          <cell r="B129" t="str">
            <v>720010 Compensation Expense</v>
          </cell>
          <cell r="C129" t="str">
            <v>Wages</v>
          </cell>
          <cell r="D129" t="str">
            <v>IS</v>
          </cell>
          <cell r="E129" t="str">
            <v>Gen</v>
          </cell>
          <cell r="F129" t="str">
            <v>WagesGen</v>
          </cell>
        </row>
        <row r="130">
          <cell r="B130" t="str">
            <v>720020 Compensation Expense</v>
          </cell>
          <cell r="C130" t="str">
            <v>Bonus</v>
          </cell>
          <cell r="D130" t="str">
            <v>IS</v>
          </cell>
          <cell r="E130" t="str">
            <v>M&amp;O</v>
          </cell>
          <cell r="F130" t="str">
            <v>BonusM&amp;O</v>
          </cell>
        </row>
        <row r="131">
          <cell r="B131" t="str">
            <v>720020 Compensation Expense</v>
          </cell>
          <cell r="C131" t="str">
            <v>Bonus</v>
          </cell>
          <cell r="D131" t="str">
            <v>IS</v>
          </cell>
          <cell r="E131" t="str">
            <v>M&amp;O</v>
          </cell>
          <cell r="F131" t="str">
            <v>BonusM&amp;O</v>
          </cell>
        </row>
        <row r="132">
          <cell r="B132" t="str">
            <v>720030 Compensation Expense</v>
          </cell>
          <cell r="C132" t="str">
            <v>Bonus</v>
          </cell>
          <cell r="D132" t="str">
            <v>IS</v>
          </cell>
          <cell r="E132" t="str">
            <v>Sales</v>
          </cell>
          <cell r="F132" t="str">
            <v>BonusSales</v>
          </cell>
        </row>
        <row r="133">
          <cell r="B133" t="str">
            <v>720040 Compensation Expense</v>
          </cell>
          <cell r="C133" t="str">
            <v>Bonus</v>
          </cell>
          <cell r="D133" t="str">
            <v>IS</v>
          </cell>
          <cell r="E133" t="str">
            <v>Dev</v>
          </cell>
          <cell r="F133" t="str">
            <v>BonusDev</v>
          </cell>
        </row>
        <row r="134">
          <cell r="B134" t="str">
            <v>720050 Compensation Expense</v>
          </cell>
          <cell r="C134" t="str">
            <v>Bonus</v>
          </cell>
          <cell r="D134" t="str">
            <v>IS</v>
          </cell>
          <cell r="E134" t="str">
            <v>CS</v>
          </cell>
          <cell r="F134" t="str">
            <v>BonusCS</v>
          </cell>
        </row>
        <row r="135">
          <cell r="B135" t="str">
            <v>720060 Compensation Expense</v>
          </cell>
          <cell r="C135" t="str">
            <v>Bonus</v>
          </cell>
          <cell r="D135" t="str">
            <v>IS</v>
          </cell>
          <cell r="E135" t="str">
            <v>AM</v>
          </cell>
          <cell r="F135" t="str">
            <v>BonusAM</v>
          </cell>
        </row>
        <row r="136">
          <cell r="B136" t="str">
            <v>720070 Compensation Expense</v>
          </cell>
          <cell r="C136" t="str">
            <v>Bonus</v>
          </cell>
          <cell r="D136" t="str">
            <v>IS</v>
          </cell>
          <cell r="E136" t="str">
            <v>Mktg</v>
          </cell>
          <cell r="F136" t="str">
            <v>BonusMktg</v>
          </cell>
        </row>
        <row r="137">
          <cell r="B137" t="str">
            <v>720010 Commission - Other</v>
          </cell>
          <cell r="C137" t="str">
            <v>Commissions</v>
          </cell>
          <cell r="D137" t="str">
            <v>IS</v>
          </cell>
          <cell r="E137" t="str">
            <v>Gen</v>
          </cell>
          <cell r="F137" t="str">
            <v>CommissionsGen</v>
          </cell>
        </row>
        <row r="138">
          <cell r="B138" t="str">
            <v>720010 Compensation Expense</v>
          </cell>
          <cell r="C138" t="str">
            <v>Wages</v>
          </cell>
          <cell r="D138" t="str">
            <v>IS</v>
          </cell>
          <cell r="E138" t="str">
            <v>Gen</v>
          </cell>
          <cell r="F138" t="str">
            <v>WagesGen</v>
          </cell>
        </row>
        <row r="139">
          <cell r="B139" t="str">
            <v>720020 Compensation Expense</v>
          </cell>
          <cell r="C139" t="str">
            <v>Wages</v>
          </cell>
          <cell r="D139" t="str">
            <v>IS</v>
          </cell>
          <cell r="E139" t="str">
            <v>M&amp;O</v>
          </cell>
          <cell r="F139" t="str">
            <v>WagesM&amp;O</v>
          </cell>
        </row>
        <row r="140">
          <cell r="B140" t="str">
            <v>720030 Compensation Expense</v>
          </cell>
          <cell r="C140" t="str">
            <v>Wages</v>
          </cell>
          <cell r="D140" t="str">
            <v>IS</v>
          </cell>
          <cell r="E140" t="str">
            <v>Sales</v>
          </cell>
          <cell r="F140" t="str">
            <v>WagesSales</v>
          </cell>
        </row>
        <row r="141">
          <cell r="B141" t="str">
            <v>720040 Compensation Expense</v>
          </cell>
          <cell r="C141" t="str">
            <v>Wages</v>
          </cell>
          <cell r="D141" t="str">
            <v>IS</v>
          </cell>
          <cell r="E141" t="str">
            <v>Dev</v>
          </cell>
          <cell r="F141" t="str">
            <v>WagesDev</v>
          </cell>
        </row>
        <row r="142">
          <cell r="B142" t="str">
            <v>720050 Compensation Expense</v>
          </cell>
          <cell r="C142" t="str">
            <v>Wages</v>
          </cell>
          <cell r="D142" t="str">
            <v>IS</v>
          </cell>
          <cell r="E142" t="str">
            <v>CS</v>
          </cell>
          <cell r="F142" t="str">
            <v>WagesCS</v>
          </cell>
        </row>
        <row r="143">
          <cell r="B143" t="str">
            <v>720060 Compensation Expense</v>
          </cell>
          <cell r="C143" t="str">
            <v>Wages</v>
          </cell>
          <cell r="D143" t="str">
            <v>IS</v>
          </cell>
          <cell r="E143" t="str">
            <v>AM</v>
          </cell>
          <cell r="F143" t="str">
            <v>WagesAM</v>
          </cell>
        </row>
        <row r="144">
          <cell r="B144" t="str">
            <v>720070 Compensation Expense</v>
          </cell>
          <cell r="C144" t="str">
            <v>Wages</v>
          </cell>
          <cell r="D144" t="str">
            <v>IS</v>
          </cell>
          <cell r="E144" t="str">
            <v>Mktg</v>
          </cell>
          <cell r="F144" t="str">
            <v>WagesMktg</v>
          </cell>
        </row>
        <row r="145">
          <cell r="B145" t="str">
            <v>720010 Compensation Expense</v>
          </cell>
          <cell r="C145" t="str">
            <v>Wages</v>
          </cell>
          <cell r="D145" t="str">
            <v>IS</v>
          </cell>
          <cell r="E145" t="str">
            <v>Gen</v>
          </cell>
          <cell r="F145" t="str">
            <v>WagesGen</v>
          </cell>
        </row>
        <row r="146">
          <cell r="B146" t="str">
            <v>720020 Compensation Expense</v>
          </cell>
          <cell r="C146" t="str">
            <v>Wages</v>
          </cell>
          <cell r="D146" t="str">
            <v>IS</v>
          </cell>
          <cell r="E146" t="str">
            <v>M&amp;O</v>
          </cell>
          <cell r="F146" t="str">
            <v>WagesM&amp;O</v>
          </cell>
        </row>
        <row r="147">
          <cell r="B147" t="str">
            <v>720030 Compensation Expense</v>
          </cell>
          <cell r="C147" t="str">
            <v>Wages</v>
          </cell>
          <cell r="D147" t="str">
            <v>IS</v>
          </cell>
          <cell r="E147" t="str">
            <v>Sales</v>
          </cell>
          <cell r="F147" t="str">
            <v>WagesSales</v>
          </cell>
        </row>
        <row r="148">
          <cell r="B148" t="str">
            <v>720040 Compensation Expense</v>
          </cell>
          <cell r="C148" t="str">
            <v>Wages</v>
          </cell>
          <cell r="D148" t="str">
            <v>IS</v>
          </cell>
          <cell r="E148" t="str">
            <v>Dev</v>
          </cell>
          <cell r="F148" t="str">
            <v>WagesDev</v>
          </cell>
        </row>
        <row r="149">
          <cell r="B149" t="str">
            <v>720050 Compensation Expense</v>
          </cell>
          <cell r="C149" t="str">
            <v>Wages</v>
          </cell>
          <cell r="D149" t="str">
            <v>IS</v>
          </cell>
          <cell r="E149" t="str">
            <v>CS</v>
          </cell>
          <cell r="F149" t="str">
            <v>WagesCS</v>
          </cell>
        </row>
        <row r="150">
          <cell r="B150" t="str">
            <v>720060 Compensation Expense</v>
          </cell>
          <cell r="C150" t="str">
            <v>Wages</v>
          </cell>
          <cell r="D150" t="str">
            <v>IS</v>
          </cell>
          <cell r="E150" t="str">
            <v>AM</v>
          </cell>
          <cell r="F150" t="str">
            <v>WagesAM</v>
          </cell>
        </row>
        <row r="151">
          <cell r="B151" t="str">
            <v>720070 Compensation Expense</v>
          </cell>
          <cell r="C151" t="str">
            <v>Wages</v>
          </cell>
          <cell r="D151" t="str">
            <v>IS</v>
          </cell>
          <cell r="E151" t="str">
            <v>Mktg</v>
          </cell>
          <cell r="F151" t="str">
            <v>WagesMktg</v>
          </cell>
        </row>
        <row r="152">
          <cell r="B152" t="str">
            <v>720010 Benefits &amp; Taxes</v>
          </cell>
          <cell r="C152" t="str">
            <v>Benefits &amp; Taxes</v>
          </cell>
          <cell r="D152" t="str">
            <v>IS</v>
          </cell>
          <cell r="E152" t="str">
            <v>Gen</v>
          </cell>
          <cell r="F152" t="str">
            <v>Benefits &amp; TaxesGen</v>
          </cell>
        </row>
        <row r="153">
          <cell r="B153" t="str">
            <v>720020 Benefits &amp; Taxes</v>
          </cell>
          <cell r="C153" t="str">
            <v>Benefits &amp; Taxes</v>
          </cell>
          <cell r="D153" t="str">
            <v>IS</v>
          </cell>
          <cell r="E153" t="str">
            <v>M&amp;O</v>
          </cell>
          <cell r="F153" t="str">
            <v>Benefits &amp; TaxesM&amp;O</v>
          </cell>
        </row>
        <row r="154">
          <cell r="B154" t="str">
            <v>720030 Benefits &amp; Taxes</v>
          </cell>
          <cell r="C154" t="str">
            <v>Benefits &amp; Taxes</v>
          </cell>
          <cell r="D154" t="str">
            <v>IS</v>
          </cell>
          <cell r="E154" t="str">
            <v>Sales</v>
          </cell>
          <cell r="F154" t="str">
            <v>Benefits &amp; TaxesSales</v>
          </cell>
        </row>
        <row r="155">
          <cell r="B155" t="str">
            <v>720040 Benefits &amp; Taxes</v>
          </cell>
          <cell r="C155" t="str">
            <v>Benefits &amp; Taxes</v>
          </cell>
          <cell r="D155" t="str">
            <v>IS</v>
          </cell>
          <cell r="E155" t="str">
            <v>Dev</v>
          </cell>
          <cell r="F155" t="str">
            <v>Benefits &amp; TaxesDev</v>
          </cell>
        </row>
        <row r="156">
          <cell r="B156" t="str">
            <v>720050 Benefits &amp; Taxes</v>
          </cell>
          <cell r="C156" t="str">
            <v>Benefits &amp; Taxes</v>
          </cell>
          <cell r="D156" t="str">
            <v>IS</v>
          </cell>
          <cell r="E156" t="str">
            <v>CS</v>
          </cell>
          <cell r="F156" t="str">
            <v>Benefits &amp; TaxesCS</v>
          </cell>
        </row>
        <row r="157">
          <cell r="B157" t="str">
            <v>720060 Benefits &amp; Taxes</v>
          </cell>
          <cell r="C157" t="str">
            <v>Benefits &amp; Taxes</v>
          </cell>
          <cell r="D157" t="str">
            <v>IS</v>
          </cell>
          <cell r="E157" t="str">
            <v>AM</v>
          </cell>
          <cell r="F157" t="str">
            <v>Benefits &amp; TaxesAM</v>
          </cell>
        </row>
        <row r="158">
          <cell r="B158" t="str">
            <v>720070 Benefits &amp; Taxes</v>
          </cell>
          <cell r="C158" t="str">
            <v>Benefits &amp; Taxes</v>
          </cell>
          <cell r="D158" t="str">
            <v>IS</v>
          </cell>
          <cell r="E158" t="str">
            <v>Mktg</v>
          </cell>
          <cell r="F158" t="str">
            <v>Benefits &amp; TaxesMktg</v>
          </cell>
        </row>
        <row r="159">
          <cell r="B159" t="str">
            <v>720010 Benefits &amp; Taxes</v>
          </cell>
          <cell r="C159" t="str">
            <v>Benefits &amp; Taxes</v>
          </cell>
          <cell r="D159" t="str">
            <v>IS</v>
          </cell>
          <cell r="E159" t="str">
            <v>Gen</v>
          </cell>
          <cell r="F159" t="str">
            <v>Benefits &amp; TaxesGen</v>
          </cell>
        </row>
        <row r="160">
          <cell r="B160" t="str">
            <v>720020 Benefits &amp; Taxes</v>
          </cell>
          <cell r="C160" t="str">
            <v>Benefits &amp; Taxes</v>
          </cell>
          <cell r="D160" t="str">
            <v>IS</v>
          </cell>
          <cell r="E160" t="str">
            <v>M&amp;O</v>
          </cell>
          <cell r="F160" t="str">
            <v>Benefits &amp; TaxesM&amp;O</v>
          </cell>
        </row>
        <row r="161">
          <cell r="B161" t="str">
            <v>720030 Benefits &amp; Taxes</v>
          </cell>
          <cell r="C161" t="str">
            <v>Benefits &amp; Taxes</v>
          </cell>
          <cell r="D161" t="str">
            <v>IS</v>
          </cell>
          <cell r="E161" t="str">
            <v>Sales</v>
          </cell>
          <cell r="F161" t="str">
            <v>Benefits &amp; TaxesSales</v>
          </cell>
        </row>
        <row r="162">
          <cell r="B162" t="str">
            <v>720040 Benefits &amp; Taxes</v>
          </cell>
          <cell r="C162" t="str">
            <v>Benefits &amp; Taxes</v>
          </cell>
          <cell r="D162" t="str">
            <v>IS</v>
          </cell>
          <cell r="E162" t="str">
            <v>Dev</v>
          </cell>
          <cell r="F162" t="str">
            <v>Benefits &amp; TaxesDev</v>
          </cell>
        </row>
        <row r="163">
          <cell r="B163" t="str">
            <v>720050 Benefits &amp; Taxes</v>
          </cell>
          <cell r="C163" t="str">
            <v>Benefits &amp; Taxes</v>
          </cell>
          <cell r="D163" t="str">
            <v>IS</v>
          </cell>
          <cell r="E163" t="str">
            <v>CS</v>
          </cell>
          <cell r="F163" t="str">
            <v>Benefits &amp; TaxesCS</v>
          </cell>
        </row>
        <row r="164">
          <cell r="B164" t="str">
            <v>720060 Benefits &amp; Taxes</v>
          </cell>
          <cell r="C164" t="str">
            <v>Benefits &amp; Taxes</v>
          </cell>
          <cell r="D164" t="str">
            <v>IS</v>
          </cell>
          <cell r="E164" t="str">
            <v>AM</v>
          </cell>
          <cell r="F164" t="str">
            <v>Benefits &amp; TaxesAM</v>
          </cell>
        </row>
        <row r="165">
          <cell r="B165" t="str">
            <v>720070 Benefits &amp; Taxes</v>
          </cell>
          <cell r="C165" t="str">
            <v>Benefits &amp; Taxes</v>
          </cell>
          <cell r="D165" t="str">
            <v>IS</v>
          </cell>
          <cell r="E165" t="str">
            <v>Mktg</v>
          </cell>
          <cell r="F165" t="str">
            <v>Benefits &amp; TaxesMktg</v>
          </cell>
        </row>
        <row r="166">
          <cell r="B166" t="str">
            <v>720010 Benefits &amp; Taxes</v>
          </cell>
          <cell r="C166" t="str">
            <v>Benefits &amp; Taxes</v>
          </cell>
          <cell r="D166" t="str">
            <v>IS</v>
          </cell>
          <cell r="E166" t="str">
            <v>Gen</v>
          </cell>
          <cell r="F166" t="str">
            <v>Benefits &amp; TaxesGen</v>
          </cell>
        </row>
        <row r="167">
          <cell r="B167" t="str">
            <v>720020 Benefits &amp; Taxes</v>
          </cell>
          <cell r="C167" t="str">
            <v>Benefits &amp; Taxes</v>
          </cell>
          <cell r="D167" t="str">
            <v>IS</v>
          </cell>
          <cell r="E167" t="str">
            <v>M&amp;O</v>
          </cell>
          <cell r="F167" t="str">
            <v>Benefits &amp; TaxesM&amp;O</v>
          </cell>
        </row>
        <row r="168">
          <cell r="B168" t="str">
            <v>720030 Benefits &amp; Taxes</v>
          </cell>
          <cell r="C168" t="str">
            <v>Benefits &amp; Taxes</v>
          </cell>
          <cell r="D168" t="str">
            <v>IS</v>
          </cell>
          <cell r="E168" t="str">
            <v>Sales</v>
          </cell>
          <cell r="F168" t="str">
            <v>Benefits &amp; TaxesSales</v>
          </cell>
        </row>
        <row r="169">
          <cell r="B169" t="str">
            <v>720040 Benefits &amp; Taxes</v>
          </cell>
          <cell r="C169" t="str">
            <v>Benefits &amp; Taxes</v>
          </cell>
          <cell r="D169" t="str">
            <v>IS</v>
          </cell>
          <cell r="E169" t="str">
            <v>Dev</v>
          </cell>
          <cell r="F169" t="str">
            <v>Benefits &amp; TaxesDev</v>
          </cell>
        </row>
        <row r="170">
          <cell r="B170" t="str">
            <v>720050 Benefits &amp; Taxes</v>
          </cell>
          <cell r="C170" t="str">
            <v>Benefits &amp; Taxes</v>
          </cell>
          <cell r="D170" t="str">
            <v>IS</v>
          </cell>
          <cell r="E170" t="str">
            <v>CS</v>
          </cell>
          <cell r="F170" t="str">
            <v>Benefits &amp; TaxesCS</v>
          </cell>
        </row>
        <row r="171">
          <cell r="B171" t="str">
            <v>720060 Benefits &amp; Taxes</v>
          </cell>
          <cell r="C171" t="str">
            <v>Benefits &amp; Taxes</v>
          </cell>
          <cell r="D171" t="str">
            <v>IS</v>
          </cell>
          <cell r="E171" t="str">
            <v>AM</v>
          </cell>
          <cell r="F171" t="str">
            <v>Benefits &amp; TaxesAM</v>
          </cell>
        </row>
        <row r="172">
          <cell r="B172" t="str">
            <v>720070 Benefits &amp; Taxes</v>
          </cell>
          <cell r="C172" t="str">
            <v>Benefits &amp; Taxes</v>
          </cell>
          <cell r="D172" t="str">
            <v>IS</v>
          </cell>
          <cell r="E172" t="str">
            <v>Mktg</v>
          </cell>
          <cell r="F172" t="str">
            <v>Benefits &amp; TaxesMktg</v>
          </cell>
        </row>
        <row r="173">
          <cell r="B173" t="str">
            <v>720010 Subcontractors</v>
          </cell>
          <cell r="C173" t="str">
            <v>Subcontractors</v>
          </cell>
          <cell r="D173" t="str">
            <v>IS</v>
          </cell>
          <cell r="E173" t="str">
            <v>Gen</v>
          </cell>
          <cell r="F173" t="str">
            <v>SubcontractorsGen</v>
          </cell>
        </row>
        <row r="174">
          <cell r="B174" t="str">
            <v>720020 Subcontractors</v>
          </cell>
          <cell r="C174" t="str">
            <v>Subcontractors</v>
          </cell>
          <cell r="D174" t="str">
            <v>IS</v>
          </cell>
          <cell r="E174" t="str">
            <v>M&amp;O</v>
          </cell>
          <cell r="F174" t="str">
            <v>SubcontractorsM&amp;O</v>
          </cell>
        </row>
        <row r="175">
          <cell r="B175" t="str">
            <v>720030 Subcontractors</v>
          </cell>
          <cell r="C175" t="str">
            <v>Subcontractors</v>
          </cell>
          <cell r="D175" t="str">
            <v>IS</v>
          </cell>
          <cell r="E175" t="str">
            <v>Sales</v>
          </cell>
          <cell r="F175" t="str">
            <v>SubcontractorsSales</v>
          </cell>
        </row>
        <row r="176">
          <cell r="B176" t="str">
            <v>720030 Subcontractors</v>
          </cell>
          <cell r="C176" t="str">
            <v>Subcontractors</v>
          </cell>
          <cell r="D176" t="str">
            <v>IS</v>
          </cell>
          <cell r="E176" t="str">
            <v>Sales</v>
          </cell>
          <cell r="F176" t="str">
            <v>SubcontractorsSales</v>
          </cell>
        </row>
        <row r="177">
          <cell r="B177" t="str">
            <v>720040 Subcontractors</v>
          </cell>
          <cell r="C177" t="str">
            <v>Subcontractors</v>
          </cell>
          <cell r="D177" t="str">
            <v>IS</v>
          </cell>
          <cell r="E177" t="str">
            <v>Dev</v>
          </cell>
          <cell r="F177" t="str">
            <v>SubcontractorsDev</v>
          </cell>
        </row>
        <row r="178">
          <cell r="B178" t="str">
            <v>720050 Subcontractors</v>
          </cell>
          <cell r="C178" t="str">
            <v>Subcontractors</v>
          </cell>
          <cell r="D178" t="str">
            <v>IS</v>
          </cell>
          <cell r="E178" t="str">
            <v>CS</v>
          </cell>
          <cell r="F178" t="str">
            <v>SubcontractorsCS</v>
          </cell>
        </row>
        <row r="179">
          <cell r="B179" t="str">
            <v>720060 Subcontractors</v>
          </cell>
          <cell r="C179" t="str">
            <v>Subcontractors</v>
          </cell>
          <cell r="D179" t="str">
            <v>IS</v>
          </cell>
          <cell r="E179" t="str">
            <v>AM</v>
          </cell>
          <cell r="F179" t="str">
            <v>SubcontractorsAM</v>
          </cell>
        </row>
        <row r="180">
          <cell r="B180" t="str">
            <v>720070 Subcontractors</v>
          </cell>
          <cell r="C180" t="str">
            <v>Subcontractors</v>
          </cell>
          <cell r="D180" t="str">
            <v>IS</v>
          </cell>
          <cell r="E180" t="str">
            <v>Mktg</v>
          </cell>
          <cell r="F180" t="str">
            <v>SubcontractorsMktg</v>
          </cell>
        </row>
        <row r="181">
          <cell r="B181" t="str">
            <v>720010 Compensation Expense</v>
          </cell>
          <cell r="C181" t="str">
            <v>Wages</v>
          </cell>
          <cell r="D181" t="str">
            <v>IS</v>
          </cell>
          <cell r="E181" t="str">
            <v>Gen</v>
          </cell>
          <cell r="F181" t="str">
            <v>WagesGen</v>
          </cell>
        </row>
        <row r="182">
          <cell r="B182" t="str">
            <v>720010 Compensation Expense</v>
          </cell>
          <cell r="C182" t="str">
            <v>Wages</v>
          </cell>
          <cell r="D182" t="str">
            <v>IS</v>
          </cell>
          <cell r="E182" t="str">
            <v>Gen</v>
          </cell>
          <cell r="F182" t="str">
            <v>WagesGen</v>
          </cell>
        </row>
        <row r="183">
          <cell r="B183" t="str">
            <v>720010 Compensation Expense</v>
          </cell>
          <cell r="C183" t="str">
            <v>Software Capitalization</v>
          </cell>
          <cell r="D183" t="str">
            <v>IS</v>
          </cell>
          <cell r="E183" t="str">
            <v>Gen</v>
          </cell>
          <cell r="F183" t="str">
            <v>Software CapitalizationGen</v>
          </cell>
        </row>
        <row r="184">
          <cell r="B184" t="str">
            <v>720010 Benefits &amp; Taxes</v>
          </cell>
          <cell r="C184" t="str">
            <v>Benefits &amp; Taxes</v>
          </cell>
          <cell r="D184" t="str">
            <v>IS</v>
          </cell>
          <cell r="E184" t="str">
            <v>Gen</v>
          </cell>
          <cell r="F184" t="str">
            <v>Benefits &amp; TaxesGen</v>
          </cell>
        </row>
        <row r="185">
          <cell r="B185" t="str">
            <v>720010 Benefits &amp; Taxes</v>
          </cell>
          <cell r="C185" t="str">
            <v>Benefits &amp; Taxes</v>
          </cell>
          <cell r="D185" t="str">
            <v>IS</v>
          </cell>
          <cell r="E185" t="str">
            <v>Gen</v>
          </cell>
          <cell r="F185" t="str">
            <v>Benefits &amp; TaxesGen</v>
          </cell>
        </row>
        <row r="186">
          <cell r="B186" t="str">
            <v>720020 Benefits &amp; Taxes</v>
          </cell>
          <cell r="C186" t="str">
            <v>Benefits &amp; Taxes</v>
          </cell>
          <cell r="D186" t="str">
            <v>IS</v>
          </cell>
          <cell r="E186" t="str">
            <v>M&amp;O</v>
          </cell>
          <cell r="F186" t="str">
            <v>Benefits &amp; TaxesM&amp;O</v>
          </cell>
        </row>
        <row r="187">
          <cell r="B187" t="str">
            <v>720030 Benefits &amp; Taxes</v>
          </cell>
          <cell r="C187" t="str">
            <v>Benefits &amp; Taxes</v>
          </cell>
          <cell r="D187" t="str">
            <v>IS</v>
          </cell>
          <cell r="E187" t="str">
            <v>Sales</v>
          </cell>
          <cell r="F187" t="str">
            <v>Benefits &amp; TaxesSales</v>
          </cell>
        </row>
        <row r="188">
          <cell r="B188" t="str">
            <v>720040 Benefits &amp; Taxes</v>
          </cell>
          <cell r="C188" t="str">
            <v>Benefits &amp; Taxes</v>
          </cell>
          <cell r="D188" t="str">
            <v>IS</v>
          </cell>
          <cell r="E188" t="str">
            <v>Dev</v>
          </cell>
          <cell r="F188" t="str">
            <v>Benefits &amp; TaxesDev</v>
          </cell>
        </row>
        <row r="189">
          <cell r="B189" t="str">
            <v>720050 Benefits &amp; Taxes</v>
          </cell>
          <cell r="C189" t="str">
            <v>Benefits &amp; Taxes</v>
          </cell>
          <cell r="D189" t="str">
            <v>IS</v>
          </cell>
          <cell r="E189" t="str">
            <v>CS</v>
          </cell>
          <cell r="F189" t="str">
            <v>Benefits &amp; TaxesCS</v>
          </cell>
        </row>
        <row r="190">
          <cell r="B190" t="str">
            <v>720060 Benefits &amp; Taxes</v>
          </cell>
          <cell r="C190" t="str">
            <v>Benefits &amp; Taxes</v>
          </cell>
          <cell r="D190" t="str">
            <v>IS</v>
          </cell>
          <cell r="E190" t="str">
            <v>AM</v>
          </cell>
          <cell r="F190" t="str">
            <v>Benefits &amp; TaxesAM</v>
          </cell>
        </row>
        <row r="191">
          <cell r="B191" t="str">
            <v>720070 Benefits &amp; Taxes</v>
          </cell>
          <cell r="C191" t="str">
            <v>Benefits &amp; Taxes</v>
          </cell>
          <cell r="D191" t="str">
            <v>IS</v>
          </cell>
          <cell r="E191" t="str">
            <v>Mktg</v>
          </cell>
          <cell r="F191" t="str">
            <v>Benefits &amp; TaxesMktg</v>
          </cell>
        </row>
        <row r="192">
          <cell r="B192" t="str">
            <v>720010 Benefits &amp; Taxes</v>
          </cell>
          <cell r="C192" t="str">
            <v>Insurance</v>
          </cell>
          <cell r="D192" t="str">
            <v>IS</v>
          </cell>
          <cell r="E192" t="str">
            <v>Gen</v>
          </cell>
          <cell r="F192" t="str">
            <v>InsuranceGen</v>
          </cell>
        </row>
        <row r="193">
          <cell r="B193" t="str">
            <v>720020 Benefits &amp; Taxes</v>
          </cell>
          <cell r="C193" t="str">
            <v>Benefits &amp; Taxes</v>
          </cell>
          <cell r="D193" t="str">
            <v>IS</v>
          </cell>
          <cell r="E193" t="str">
            <v>M&amp;O</v>
          </cell>
          <cell r="F193" t="str">
            <v>Benefits &amp; TaxesM&amp;O</v>
          </cell>
        </row>
        <row r="194">
          <cell r="B194" t="str">
            <v>720010 Benefits &amp; Taxes</v>
          </cell>
          <cell r="C194" t="str">
            <v>Insurance</v>
          </cell>
          <cell r="D194" t="str">
            <v>IS</v>
          </cell>
          <cell r="E194" t="str">
            <v>Gen</v>
          </cell>
          <cell r="F194" t="str">
            <v>InsuranceGen</v>
          </cell>
        </row>
        <row r="195">
          <cell r="B195" t="str">
            <v>720020 Benefits &amp; Taxes</v>
          </cell>
          <cell r="C195" t="str">
            <v>Benefits &amp; Taxes</v>
          </cell>
          <cell r="D195" t="str">
            <v>IS</v>
          </cell>
          <cell r="E195" t="str">
            <v>M&amp;O</v>
          </cell>
          <cell r="F195" t="str">
            <v>Benefits &amp; TaxesM&amp;O</v>
          </cell>
        </row>
        <row r="196">
          <cell r="B196" t="str">
            <v>720020 Benefits &amp; Taxes</v>
          </cell>
          <cell r="C196" t="str">
            <v>Benefits &amp; Taxes</v>
          </cell>
          <cell r="D196" t="str">
            <v>IS</v>
          </cell>
          <cell r="E196" t="str">
            <v>M&amp;O</v>
          </cell>
          <cell r="F196" t="str">
            <v>Benefits &amp; TaxesM&amp;O</v>
          </cell>
        </row>
        <row r="197">
          <cell r="B197" t="str">
            <v>720030 Benefits &amp; Taxes</v>
          </cell>
          <cell r="C197" t="str">
            <v>Benefits &amp; Taxes</v>
          </cell>
          <cell r="D197" t="str">
            <v>IS</v>
          </cell>
          <cell r="E197" t="str">
            <v>Sales</v>
          </cell>
          <cell r="F197" t="str">
            <v>Benefits &amp; TaxesSales</v>
          </cell>
        </row>
        <row r="198">
          <cell r="B198" t="str">
            <v>720040 Benefits &amp; Taxes</v>
          </cell>
          <cell r="C198" t="str">
            <v>Benefits &amp; Taxes</v>
          </cell>
          <cell r="D198" t="str">
            <v>IS</v>
          </cell>
          <cell r="E198" t="str">
            <v>Dev</v>
          </cell>
          <cell r="F198" t="str">
            <v>Benefits &amp; TaxesDev</v>
          </cell>
        </row>
        <row r="199">
          <cell r="B199" t="str">
            <v>720050 Benefits &amp; Taxes</v>
          </cell>
          <cell r="C199" t="str">
            <v>Benefits &amp; Taxes</v>
          </cell>
          <cell r="D199" t="str">
            <v>IS</v>
          </cell>
          <cell r="E199" t="str">
            <v>CS</v>
          </cell>
          <cell r="F199" t="str">
            <v>Benefits &amp; TaxesCS</v>
          </cell>
        </row>
        <row r="200">
          <cell r="B200" t="str">
            <v>720060 Benefits &amp; Taxes</v>
          </cell>
          <cell r="C200" t="str">
            <v>Benefits &amp; Taxes</v>
          </cell>
          <cell r="D200" t="str">
            <v>IS</v>
          </cell>
          <cell r="E200" t="str">
            <v>AM</v>
          </cell>
          <cell r="F200" t="str">
            <v>Benefits &amp; TaxesAM</v>
          </cell>
        </row>
        <row r="201">
          <cell r="B201" t="str">
            <v>720070 Benefits &amp; Taxes</v>
          </cell>
          <cell r="C201" t="str">
            <v>Benefits &amp; Taxes</v>
          </cell>
          <cell r="D201" t="str">
            <v>IS</v>
          </cell>
          <cell r="E201" t="str">
            <v>Mktg</v>
          </cell>
          <cell r="F201" t="str">
            <v>Benefits &amp; TaxesMktg</v>
          </cell>
        </row>
        <row r="202">
          <cell r="B202" t="str">
            <v>720010 Benefits &amp; Taxes</v>
          </cell>
          <cell r="C202" t="str">
            <v>Benefits &amp; Taxes</v>
          </cell>
          <cell r="D202" t="str">
            <v>IS</v>
          </cell>
          <cell r="E202" t="str">
            <v>Gen</v>
          </cell>
          <cell r="F202" t="str">
            <v>Benefits &amp; TaxesGen</v>
          </cell>
        </row>
        <row r="203">
          <cell r="B203" t="str">
            <v>720020 Benefits &amp; Taxes</v>
          </cell>
          <cell r="C203" t="str">
            <v>Benefits &amp; Taxes</v>
          </cell>
          <cell r="D203" t="str">
            <v>IS</v>
          </cell>
          <cell r="E203" t="str">
            <v>M&amp;O</v>
          </cell>
          <cell r="F203" t="str">
            <v>Benefits &amp; TaxesM&amp;O</v>
          </cell>
        </row>
        <row r="204">
          <cell r="B204" t="str">
            <v>720030 Benefits &amp; Taxes</v>
          </cell>
          <cell r="C204" t="str">
            <v>Benefits &amp; Taxes</v>
          </cell>
          <cell r="D204" t="str">
            <v>IS</v>
          </cell>
          <cell r="E204" t="str">
            <v>Sales</v>
          </cell>
          <cell r="F204" t="str">
            <v>Benefits &amp; TaxesSales</v>
          </cell>
        </row>
        <row r="205">
          <cell r="B205" t="str">
            <v>720040 Benefits &amp; Taxes</v>
          </cell>
          <cell r="C205" t="str">
            <v>Benefits &amp; Taxes</v>
          </cell>
          <cell r="D205" t="str">
            <v>IS</v>
          </cell>
          <cell r="E205" t="str">
            <v>Dev</v>
          </cell>
          <cell r="F205" t="str">
            <v>Benefits &amp; TaxesDev</v>
          </cell>
        </row>
        <row r="206">
          <cell r="B206" t="str">
            <v>720050 Benefits &amp; Taxes</v>
          </cell>
          <cell r="C206" t="str">
            <v>Benefits &amp; Taxes</v>
          </cell>
          <cell r="D206" t="str">
            <v>IS</v>
          </cell>
          <cell r="E206" t="str">
            <v>CS</v>
          </cell>
          <cell r="F206" t="str">
            <v>Benefits &amp; TaxesCS</v>
          </cell>
        </row>
        <row r="207">
          <cell r="B207" t="str">
            <v>720060 Benefits &amp; Taxes</v>
          </cell>
          <cell r="C207" t="str">
            <v>Benefits &amp; Taxes</v>
          </cell>
          <cell r="D207" t="str">
            <v>IS</v>
          </cell>
          <cell r="E207" t="str">
            <v>AM</v>
          </cell>
          <cell r="F207" t="str">
            <v>Benefits &amp; TaxesAM</v>
          </cell>
        </row>
        <row r="208">
          <cell r="B208" t="str">
            <v>720070 Benefits &amp; Taxes</v>
          </cell>
          <cell r="C208" t="str">
            <v>Benefits &amp; Taxes</v>
          </cell>
          <cell r="D208" t="str">
            <v>IS</v>
          </cell>
          <cell r="E208" t="str">
            <v>Mktg</v>
          </cell>
          <cell r="F208" t="str">
            <v>Benefits &amp; TaxesMktg</v>
          </cell>
        </row>
        <row r="209">
          <cell r="B209" t="str">
            <v>720010 Benefits &amp; Taxes</v>
          </cell>
          <cell r="C209" t="str">
            <v>Benefits &amp; Taxes</v>
          </cell>
          <cell r="D209" t="str">
            <v>IS</v>
          </cell>
          <cell r="E209" t="str">
            <v>Gen</v>
          </cell>
          <cell r="F209" t="str">
            <v>Benefits &amp; TaxesGen</v>
          </cell>
        </row>
        <row r="210">
          <cell r="B210" t="str">
            <v>720020 Benefits &amp; Taxes</v>
          </cell>
          <cell r="C210" t="str">
            <v>Benefits &amp; Taxes</v>
          </cell>
          <cell r="D210" t="str">
            <v>IS</v>
          </cell>
          <cell r="E210" t="str">
            <v>M&amp;O</v>
          </cell>
          <cell r="F210" t="str">
            <v>Benefits &amp; TaxesM&amp;O</v>
          </cell>
        </row>
        <row r="211">
          <cell r="B211" t="str">
            <v>720030 Benefits &amp; Taxes</v>
          </cell>
          <cell r="C211" t="str">
            <v>Benefits &amp; Taxes</v>
          </cell>
          <cell r="D211" t="str">
            <v>IS</v>
          </cell>
          <cell r="E211" t="str">
            <v>Sales</v>
          </cell>
          <cell r="F211" t="str">
            <v>Benefits &amp; TaxesSales</v>
          </cell>
        </row>
        <row r="212">
          <cell r="B212" t="str">
            <v>720040 Benefits &amp; Taxes</v>
          </cell>
          <cell r="C212" t="str">
            <v>Benefits &amp; Taxes</v>
          </cell>
          <cell r="D212" t="str">
            <v>IS</v>
          </cell>
          <cell r="E212" t="str">
            <v>Dev</v>
          </cell>
          <cell r="F212" t="str">
            <v>Benefits &amp; TaxesDev</v>
          </cell>
        </row>
        <row r="213">
          <cell r="B213" t="str">
            <v>720050 Benefits &amp; Taxes</v>
          </cell>
          <cell r="C213" t="str">
            <v>Benefits &amp; Taxes</v>
          </cell>
          <cell r="D213" t="str">
            <v>IS</v>
          </cell>
          <cell r="E213" t="str">
            <v>CS</v>
          </cell>
          <cell r="F213" t="str">
            <v>Benefits &amp; TaxesCS</v>
          </cell>
        </row>
        <row r="214">
          <cell r="B214" t="str">
            <v>720060 Benefits &amp; Taxes</v>
          </cell>
          <cell r="C214" t="str">
            <v>Benefits &amp; Taxes</v>
          </cell>
          <cell r="D214" t="str">
            <v>IS</v>
          </cell>
          <cell r="E214" t="str">
            <v>AM</v>
          </cell>
          <cell r="F214" t="str">
            <v>Benefits &amp; TaxesAM</v>
          </cell>
        </row>
        <row r="215">
          <cell r="B215" t="str">
            <v>720070 Benefits &amp; Taxes</v>
          </cell>
          <cell r="C215" t="str">
            <v>Benefits &amp; Taxes</v>
          </cell>
          <cell r="D215" t="str">
            <v>IS</v>
          </cell>
          <cell r="E215" t="str">
            <v>Mktg</v>
          </cell>
          <cell r="F215" t="str">
            <v>Benefits &amp; TaxesMktg</v>
          </cell>
        </row>
        <row r="216">
          <cell r="B216" t="str">
            <v>720020 Benefits &amp; Taxes</v>
          </cell>
          <cell r="C216" t="str">
            <v>Benefits &amp; Taxes</v>
          </cell>
          <cell r="D216" t="str">
            <v>IS</v>
          </cell>
          <cell r="E216" t="str">
            <v>M&amp;O</v>
          </cell>
          <cell r="F216" t="str">
            <v>Benefits &amp; TaxesM&amp;O</v>
          </cell>
        </row>
        <row r="217">
          <cell r="B217" t="str">
            <v>720020 Benefits &amp; Taxes</v>
          </cell>
          <cell r="C217" t="str">
            <v>Miscellaneous</v>
          </cell>
          <cell r="D217" t="str">
            <v>IS</v>
          </cell>
          <cell r="E217" t="str">
            <v>M&amp;O</v>
          </cell>
          <cell r="F217" t="str">
            <v>MiscellaneousM&amp;O</v>
          </cell>
        </row>
        <row r="218">
          <cell r="B218" t="str">
            <v>720010 Compensation Expense</v>
          </cell>
          <cell r="C218" t="str">
            <v>Benefits &amp; Taxes</v>
          </cell>
          <cell r="D218" t="str">
            <v>IS</v>
          </cell>
          <cell r="E218" t="str">
            <v>Gen</v>
          </cell>
          <cell r="F218" t="str">
            <v>Benefits &amp; TaxesGen</v>
          </cell>
        </row>
        <row r="219">
          <cell r="B219" t="str">
            <v>720020 Compensation Expense</v>
          </cell>
          <cell r="C219" t="str">
            <v>Miscellaneous</v>
          </cell>
          <cell r="D219" t="str">
            <v>IS</v>
          </cell>
          <cell r="E219" t="str">
            <v>M&amp;O</v>
          </cell>
          <cell r="F219" t="str">
            <v>MiscellaneousM&amp;O</v>
          </cell>
        </row>
        <row r="220">
          <cell r="B220" t="str">
            <v>720020 Compensation Expense</v>
          </cell>
          <cell r="C220" t="str">
            <v>Miscellaneous</v>
          </cell>
          <cell r="D220" t="str">
            <v>IS</v>
          </cell>
          <cell r="E220" t="str">
            <v>M&amp;O</v>
          </cell>
          <cell r="F220" t="str">
            <v>MiscellaneousM&amp;O</v>
          </cell>
        </row>
        <row r="221">
          <cell r="B221" t="str">
            <v>720010 Compensation Expense</v>
          </cell>
          <cell r="C221" t="str">
            <v>Benefits &amp; Taxes</v>
          </cell>
          <cell r="D221" t="str">
            <v>IS</v>
          </cell>
          <cell r="E221" t="str">
            <v>Gen</v>
          </cell>
          <cell r="F221" t="str">
            <v>Benefits &amp; TaxesGen</v>
          </cell>
        </row>
        <row r="222">
          <cell r="B222" t="str">
            <v>720020 Compensation Expense</v>
          </cell>
          <cell r="C222" t="str">
            <v>Benefits &amp; Taxes</v>
          </cell>
          <cell r="D222" t="str">
            <v>IS</v>
          </cell>
          <cell r="E222" t="str">
            <v>M&amp;O</v>
          </cell>
          <cell r="F222" t="str">
            <v>Benefits &amp; TaxesM&amp;O</v>
          </cell>
        </row>
        <row r="223">
          <cell r="B223" t="str">
            <v>720030 Compensation Expense</v>
          </cell>
          <cell r="C223" t="str">
            <v>Benefits &amp; Taxes</v>
          </cell>
          <cell r="D223" t="str">
            <v>IS</v>
          </cell>
          <cell r="E223" t="str">
            <v>Sales</v>
          </cell>
          <cell r="F223" t="str">
            <v>Benefits &amp; TaxesSales</v>
          </cell>
        </row>
        <row r="224">
          <cell r="B224" t="str">
            <v>720040 Compensation Expense</v>
          </cell>
          <cell r="C224" t="str">
            <v>Benefits &amp; Taxes</v>
          </cell>
          <cell r="D224" t="str">
            <v>IS</v>
          </cell>
          <cell r="E224" t="str">
            <v>Dev</v>
          </cell>
          <cell r="F224" t="str">
            <v>Benefits &amp; TaxesDev</v>
          </cell>
        </row>
        <row r="225">
          <cell r="B225" t="str">
            <v>720050 Compensation Expense</v>
          </cell>
          <cell r="C225" t="str">
            <v>Benefits &amp; Taxes</v>
          </cell>
          <cell r="D225" t="str">
            <v>IS</v>
          </cell>
          <cell r="E225" t="str">
            <v>CS</v>
          </cell>
          <cell r="F225" t="str">
            <v>Benefits &amp; TaxesCS</v>
          </cell>
        </row>
        <row r="226">
          <cell r="B226" t="str">
            <v>720060 Compensation Expense</v>
          </cell>
          <cell r="C226" t="str">
            <v>Benefits &amp; Taxes</v>
          </cell>
          <cell r="D226" t="str">
            <v>IS</v>
          </cell>
          <cell r="E226" t="str">
            <v>AM</v>
          </cell>
          <cell r="F226" t="str">
            <v>Benefits &amp; TaxesAM</v>
          </cell>
        </row>
        <row r="227">
          <cell r="B227" t="str">
            <v>720070 Compensation Expense</v>
          </cell>
          <cell r="C227" t="str">
            <v>Benefits &amp; Taxes</v>
          </cell>
          <cell r="D227" t="str">
            <v>IS</v>
          </cell>
          <cell r="E227" t="str">
            <v>Mktg</v>
          </cell>
          <cell r="F227" t="str">
            <v>Benefits &amp; TaxesMktg</v>
          </cell>
        </row>
        <row r="228">
          <cell r="B228" t="str">
            <v>720020 Compensation Expense</v>
          </cell>
          <cell r="C228" t="str">
            <v>Recruiting</v>
          </cell>
          <cell r="D228" t="str">
            <v>IS</v>
          </cell>
          <cell r="E228" t="str">
            <v>M&amp;O</v>
          </cell>
          <cell r="F228" t="str">
            <v>RecruitingM&amp;O</v>
          </cell>
        </row>
        <row r="229">
          <cell r="B229" t="str">
            <v>720020 Compensation Expense</v>
          </cell>
          <cell r="C229" t="str">
            <v>Miscellaneous</v>
          </cell>
          <cell r="D229" t="str">
            <v>IS</v>
          </cell>
          <cell r="E229" t="str">
            <v>M&amp;O</v>
          </cell>
          <cell r="F229" t="str">
            <v>MiscellaneousM&amp;O</v>
          </cell>
        </row>
        <row r="230">
          <cell r="B230" t="str">
            <v>730010 Travel Meals and Entertainment</v>
          </cell>
          <cell r="C230" t="str">
            <v>T&amp;E</v>
          </cell>
          <cell r="D230" t="str">
            <v>IS</v>
          </cell>
          <cell r="E230" t="str">
            <v>Gen</v>
          </cell>
          <cell r="F230" t="str">
            <v>T&amp;EGen</v>
          </cell>
        </row>
        <row r="231">
          <cell r="B231" t="str">
            <v>730010 Travel Meals and Entertainment</v>
          </cell>
          <cell r="C231" t="str">
            <v>T&amp;E</v>
          </cell>
          <cell r="D231" t="str">
            <v>IS</v>
          </cell>
          <cell r="E231" t="str">
            <v>Gen</v>
          </cell>
          <cell r="F231" t="str">
            <v>T&amp;EGen</v>
          </cell>
        </row>
        <row r="232">
          <cell r="B232" t="str">
            <v>730020 Travel Meals and Entertainment</v>
          </cell>
          <cell r="C232" t="str">
            <v>T&amp;E</v>
          </cell>
          <cell r="D232" t="str">
            <v>IS</v>
          </cell>
          <cell r="E232" t="str">
            <v>M&amp;O</v>
          </cell>
          <cell r="F232" t="str">
            <v>T&amp;EM&amp;O</v>
          </cell>
        </row>
        <row r="233">
          <cell r="B233" t="str">
            <v>730030 Travel Meals and Entertainment</v>
          </cell>
          <cell r="C233" t="str">
            <v>T&amp;E</v>
          </cell>
          <cell r="D233" t="str">
            <v>IS</v>
          </cell>
          <cell r="E233" t="str">
            <v>Sales</v>
          </cell>
          <cell r="F233" t="str">
            <v>T&amp;ESales</v>
          </cell>
        </row>
        <row r="234">
          <cell r="B234" t="str">
            <v>730040 Travel Meals and Entertainment</v>
          </cell>
          <cell r="C234" t="str">
            <v>T&amp;E</v>
          </cell>
          <cell r="D234" t="str">
            <v>IS</v>
          </cell>
          <cell r="E234" t="str">
            <v>Dev</v>
          </cell>
          <cell r="F234" t="str">
            <v>T&amp;EDev</v>
          </cell>
        </row>
        <row r="235">
          <cell r="B235" t="str">
            <v>730050 Travel Meals and Entertainment</v>
          </cell>
          <cell r="C235" t="str">
            <v>T&amp;E</v>
          </cell>
          <cell r="D235" t="str">
            <v>IS</v>
          </cell>
          <cell r="E235" t="str">
            <v>CS</v>
          </cell>
          <cell r="F235" t="str">
            <v>T&amp;ECS</v>
          </cell>
        </row>
        <row r="236">
          <cell r="B236" t="str">
            <v>730060 Travel Meals and Entertainment</v>
          </cell>
          <cell r="C236" t="str">
            <v>T&amp;E</v>
          </cell>
          <cell r="D236" t="str">
            <v>IS</v>
          </cell>
          <cell r="E236" t="str">
            <v>AM</v>
          </cell>
          <cell r="F236" t="str">
            <v>T&amp;EAM</v>
          </cell>
        </row>
        <row r="237">
          <cell r="B237" t="str">
            <v>730070 Travel Meals and Entertainment</v>
          </cell>
          <cell r="C237" t="str">
            <v>T&amp;E</v>
          </cell>
          <cell r="D237" t="str">
            <v>IS</v>
          </cell>
          <cell r="E237" t="str">
            <v>Mktg</v>
          </cell>
          <cell r="F237" t="str">
            <v>T&amp;EMktg</v>
          </cell>
        </row>
        <row r="238">
          <cell r="B238" t="str">
            <v>730010 Travel Meals and Entertainment</v>
          </cell>
          <cell r="C238" t="str">
            <v>T&amp;E</v>
          </cell>
          <cell r="D238" t="str">
            <v>IS</v>
          </cell>
          <cell r="E238" t="str">
            <v>Gen</v>
          </cell>
          <cell r="F238" t="str">
            <v>T&amp;EGen</v>
          </cell>
        </row>
        <row r="239">
          <cell r="B239" t="str">
            <v>730020 Travel Meals and Entertainment</v>
          </cell>
          <cell r="C239" t="str">
            <v>T&amp;E</v>
          </cell>
          <cell r="D239" t="str">
            <v>IS</v>
          </cell>
          <cell r="E239" t="str">
            <v>M&amp;O</v>
          </cell>
          <cell r="F239" t="str">
            <v>T&amp;EM&amp;O</v>
          </cell>
        </row>
        <row r="240">
          <cell r="B240" t="str">
            <v>730030 Travel Meals and Entertainment</v>
          </cell>
          <cell r="C240" t="str">
            <v>T&amp;E</v>
          </cell>
          <cell r="D240" t="str">
            <v>IS</v>
          </cell>
          <cell r="E240" t="str">
            <v>Sales</v>
          </cell>
          <cell r="F240" t="str">
            <v>T&amp;ESales</v>
          </cell>
        </row>
        <row r="241">
          <cell r="B241" t="str">
            <v>730040 Travel Meals and Entertainment</v>
          </cell>
          <cell r="C241" t="str">
            <v>T&amp;E</v>
          </cell>
          <cell r="D241" t="str">
            <v>IS</v>
          </cell>
          <cell r="E241" t="str">
            <v>Dev</v>
          </cell>
          <cell r="F241" t="str">
            <v>T&amp;EDev</v>
          </cell>
        </row>
        <row r="242">
          <cell r="B242" t="str">
            <v>730050 Travel Meals and Entertainment</v>
          </cell>
          <cell r="C242" t="str">
            <v>T&amp;E</v>
          </cell>
          <cell r="D242" t="str">
            <v>IS</v>
          </cell>
          <cell r="E242" t="str">
            <v>CS</v>
          </cell>
          <cell r="F242" t="str">
            <v>T&amp;ECS</v>
          </cell>
        </row>
        <row r="243">
          <cell r="B243" t="str">
            <v>730060 Travel Meals and Entertainment</v>
          </cell>
          <cell r="C243" t="str">
            <v>T&amp;E</v>
          </cell>
          <cell r="D243" t="str">
            <v>IS</v>
          </cell>
          <cell r="E243" t="str">
            <v>AM</v>
          </cell>
          <cell r="F243" t="str">
            <v>T&amp;EAM</v>
          </cell>
        </row>
        <row r="244">
          <cell r="B244" t="str">
            <v>730070 Travel Meals and Entertainment</v>
          </cell>
          <cell r="C244" t="str">
            <v>T&amp;E</v>
          </cell>
          <cell r="D244" t="str">
            <v>IS</v>
          </cell>
          <cell r="E244" t="str">
            <v>Mktg</v>
          </cell>
          <cell r="F244" t="str">
            <v>T&amp;EMktg</v>
          </cell>
        </row>
        <row r="245">
          <cell r="B245" t="str">
            <v>730010 Travel Meals and Entertainment</v>
          </cell>
          <cell r="C245" t="str">
            <v>T&amp;E</v>
          </cell>
          <cell r="D245" t="str">
            <v>IS</v>
          </cell>
          <cell r="E245" t="str">
            <v>Gen</v>
          </cell>
          <cell r="F245" t="str">
            <v>T&amp;EGen</v>
          </cell>
        </row>
        <row r="246">
          <cell r="B246" t="str">
            <v>730020 Travel Meals and Entertainment</v>
          </cell>
          <cell r="C246" t="str">
            <v>T&amp;E</v>
          </cell>
          <cell r="D246" t="str">
            <v>IS</v>
          </cell>
          <cell r="E246" t="str">
            <v>M&amp;O</v>
          </cell>
          <cell r="F246" t="str">
            <v>T&amp;EM&amp;O</v>
          </cell>
        </row>
        <row r="247">
          <cell r="B247" t="str">
            <v>730030 Travel Meals and Entertainment</v>
          </cell>
          <cell r="C247" t="str">
            <v>T&amp;E</v>
          </cell>
          <cell r="D247" t="str">
            <v>IS</v>
          </cell>
          <cell r="E247" t="str">
            <v>Sales</v>
          </cell>
          <cell r="F247" t="str">
            <v>T&amp;ESales</v>
          </cell>
        </row>
        <row r="248">
          <cell r="B248" t="str">
            <v>730040 Travel Meals and Entertainment</v>
          </cell>
          <cell r="C248" t="str">
            <v>T&amp;E</v>
          </cell>
          <cell r="D248" t="str">
            <v>IS</v>
          </cell>
          <cell r="E248" t="str">
            <v>Dev</v>
          </cell>
          <cell r="F248" t="str">
            <v>T&amp;EDev</v>
          </cell>
        </row>
        <row r="249">
          <cell r="B249" t="str">
            <v>730050 Travel Meals and Entertainment</v>
          </cell>
          <cell r="C249" t="str">
            <v>T&amp;E</v>
          </cell>
          <cell r="D249" t="str">
            <v>IS</v>
          </cell>
          <cell r="E249" t="str">
            <v>CS</v>
          </cell>
          <cell r="F249" t="str">
            <v>T&amp;ECS</v>
          </cell>
        </row>
        <row r="250">
          <cell r="B250" t="str">
            <v>730060 Travel Meals and Entertainment</v>
          </cell>
          <cell r="C250" t="str">
            <v>T&amp;E</v>
          </cell>
          <cell r="D250" t="str">
            <v>IS</v>
          </cell>
          <cell r="E250" t="str">
            <v>AM</v>
          </cell>
          <cell r="F250" t="str">
            <v>T&amp;EAM</v>
          </cell>
        </row>
        <row r="251">
          <cell r="B251" t="str">
            <v>730070 Travel Meals and Entertainment</v>
          </cell>
          <cell r="C251" t="str">
            <v>T&amp;E</v>
          </cell>
          <cell r="D251" t="str">
            <v>IS</v>
          </cell>
          <cell r="E251" t="str">
            <v>Mktg</v>
          </cell>
          <cell r="F251" t="str">
            <v>T&amp;EMktg</v>
          </cell>
        </row>
        <row r="252">
          <cell r="B252" t="str">
            <v>730010 Travel Meals and Entertainment</v>
          </cell>
          <cell r="C252" t="str">
            <v>T&amp;E</v>
          </cell>
          <cell r="D252" t="str">
            <v>IS</v>
          </cell>
          <cell r="E252" t="str">
            <v>M&amp;O</v>
          </cell>
          <cell r="F252" t="str">
            <v>T&amp;EM&amp;O</v>
          </cell>
        </row>
        <row r="253">
          <cell r="B253" t="str">
            <v>730020 Travel Meals and Entertainment</v>
          </cell>
          <cell r="C253" t="str">
            <v>T&amp;E</v>
          </cell>
          <cell r="D253" t="str">
            <v>IS</v>
          </cell>
          <cell r="E253" t="str">
            <v>Sales</v>
          </cell>
          <cell r="F253" t="str">
            <v>T&amp;ESales</v>
          </cell>
        </row>
        <row r="254">
          <cell r="B254" t="str">
            <v>730030 Travel Meals and Entertainment</v>
          </cell>
          <cell r="C254" t="str">
            <v>T&amp;E</v>
          </cell>
          <cell r="D254" t="str">
            <v>IS</v>
          </cell>
          <cell r="E254" t="str">
            <v>Dev</v>
          </cell>
          <cell r="F254" t="str">
            <v>T&amp;EDev</v>
          </cell>
        </row>
        <row r="255">
          <cell r="B255" t="str">
            <v>730040 Travel Meals and Entertainment</v>
          </cell>
          <cell r="C255" t="str">
            <v>T&amp;E</v>
          </cell>
          <cell r="D255" t="str">
            <v>IS</v>
          </cell>
          <cell r="E255" t="str">
            <v>CS</v>
          </cell>
          <cell r="F255" t="str">
            <v>T&amp;ECS</v>
          </cell>
        </row>
        <row r="256">
          <cell r="B256" t="str">
            <v>730050 Travel Meals and Entertainment</v>
          </cell>
          <cell r="C256" t="str">
            <v>T&amp;E</v>
          </cell>
          <cell r="D256" t="str">
            <v>IS</v>
          </cell>
          <cell r="E256" t="str">
            <v>AM</v>
          </cell>
          <cell r="F256" t="str">
            <v>T&amp;EAM</v>
          </cell>
        </row>
        <row r="257">
          <cell r="B257" t="str">
            <v>730060 Travel Meals and Entertainment</v>
          </cell>
          <cell r="C257" t="str">
            <v>T&amp;E</v>
          </cell>
          <cell r="D257" t="str">
            <v>IS</v>
          </cell>
          <cell r="E257" t="str">
            <v>M&amp;O</v>
          </cell>
          <cell r="F257" t="str">
            <v>T&amp;EM&amp;O</v>
          </cell>
        </row>
        <row r="258">
          <cell r="B258" t="str">
            <v>730070 Travel Meals and Entertainment</v>
          </cell>
          <cell r="C258" t="str">
            <v>T&amp;E</v>
          </cell>
          <cell r="D258" t="str">
            <v>IS</v>
          </cell>
          <cell r="E258" t="str">
            <v>Sales</v>
          </cell>
          <cell r="F258" t="str">
            <v>T&amp;ESales</v>
          </cell>
        </row>
        <row r="259">
          <cell r="B259" t="str">
            <v>730020 Travel Meals and Entertainment</v>
          </cell>
          <cell r="C259" t="str">
            <v>T&amp;E</v>
          </cell>
          <cell r="D259" t="str">
            <v>IS</v>
          </cell>
          <cell r="E259" t="str">
            <v>Dev</v>
          </cell>
          <cell r="F259" t="str">
            <v>T&amp;EDev</v>
          </cell>
        </row>
        <row r="260">
          <cell r="B260" t="str">
            <v>730030 Travel Meals and Entertainment</v>
          </cell>
          <cell r="C260" t="str">
            <v>T&amp;E</v>
          </cell>
          <cell r="D260" t="str">
            <v>IS</v>
          </cell>
          <cell r="E260" t="str">
            <v>CS</v>
          </cell>
          <cell r="F260" t="str">
            <v>T&amp;ECS</v>
          </cell>
        </row>
        <row r="261">
          <cell r="B261" t="str">
            <v>730040 Travel Meals and Entertainment</v>
          </cell>
          <cell r="C261" t="str">
            <v>T&amp;E</v>
          </cell>
          <cell r="D261" t="str">
            <v>IS</v>
          </cell>
          <cell r="E261" t="str">
            <v>AM</v>
          </cell>
          <cell r="F261" t="str">
            <v>T&amp;EAM</v>
          </cell>
        </row>
        <row r="262">
          <cell r="B262" t="str">
            <v>730050 Travel Meals and Entertainment</v>
          </cell>
          <cell r="C262" t="str">
            <v>T&amp;E</v>
          </cell>
          <cell r="D262" t="str">
            <v>IS</v>
          </cell>
          <cell r="E262" t="str">
            <v>M&amp;O</v>
          </cell>
          <cell r="F262" t="str">
            <v>T&amp;EM&amp;O</v>
          </cell>
        </row>
        <row r="263">
          <cell r="B263" t="str">
            <v>730060 Travel Meals and Entertainment</v>
          </cell>
          <cell r="C263" t="str">
            <v>T&amp;E</v>
          </cell>
          <cell r="D263" t="str">
            <v>IS</v>
          </cell>
          <cell r="E263" t="str">
            <v>Sales</v>
          </cell>
          <cell r="F263" t="str">
            <v>T&amp;ESales</v>
          </cell>
        </row>
        <row r="264">
          <cell r="B264" t="str">
            <v>730070 Travel Meals and Entertainment</v>
          </cell>
          <cell r="C264" t="str">
            <v>T&amp;E</v>
          </cell>
          <cell r="D264" t="str">
            <v>IS</v>
          </cell>
          <cell r="E264" t="str">
            <v>Dev</v>
          </cell>
          <cell r="F264" t="str">
            <v>T&amp;EDev</v>
          </cell>
        </row>
        <row r="265">
          <cell r="B265" t="str">
            <v>730050 Travel Meals and Entertainment</v>
          </cell>
          <cell r="C265" t="str">
            <v>T&amp;E</v>
          </cell>
          <cell r="D265" t="str">
            <v>IS</v>
          </cell>
          <cell r="E265" t="str">
            <v>CS</v>
          </cell>
          <cell r="F265" t="str">
            <v>T&amp;ECS</v>
          </cell>
        </row>
        <row r="266">
          <cell r="B266" t="str">
            <v>730060 Travel Meals and Entertainment</v>
          </cell>
          <cell r="C266" t="str">
            <v>T&amp;E</v>
          </cell>
          <cell r="D266" t="str">
            <v>IS</v>
          </cell>
          <cell r="E266" t="str">
            <v>AM</v>
          </cell>
          <cell r="F266" t="str">
            <v>T&amp;EAM</v>
          </cell>
        </row>
        <row r="267">
          <cell r="B267" t="str">
            <v>730010 Travel Meals and Entertainment</v>
          </cell>
          <cell r="C267" t="str">
            <v>T&amp;E</v>
          </cell>
          <cell r="D267" t="str">
            <v>IS</v>
          </cell>
          <cell r="E267" t="str">
            <v>Gen</v>
          </cell>
          <cell r="F267" t="str">
            <v>T&amp;EGen</v>
          </cell>
        </row>
        <row r="268">
          <cell r="B268" t="str">
            <v>730020 Travel Meals and Entertainment</v>
          </cell>
          <cell r="C268" t="str">
            <v>T&amp;E</v>
          </cell>
          <cell r="D268" t="str">
            <v>IS</v>
          </cell>
          <cell r="E268" t="str">
            <v>M&amp;O</v>
          </cell>
          <cell r="F268" t="str">
            <v>T&amp;EM&amp;O</v>
          </cell>
        </row>
        <row r="269">
          <cell r="B269" t="str">
            <v>730030 Travel Meals and Entertainment</v>
          </cell>
          <cell r="C269" t="str">
            <v>T&amp;E</v>
          </cell>
          <cell r="D269" t="str">
            <v>IS</v>
          </cell>
          <cell r="E269" t="str">
            <v>Sales</v>
          </cell>
          <cell r="F269" t="str">
            <v>T&amp;ESales</v>
          </cell>
        </row>
        <row r="270">
          <cell r="B270" t="str">
            <v>730040 Travel Meals and Entertainment</v>
          </cell>
          <cell r="C270" t="str">
            <v>T&amp;E</v>
          </cell>
          <cell r="D270" t="str">
            <v>IS</v>
          </cell>
          <cell r="E270" t="str">
            <v>Dev</v>
          </cell>
          <cell r="F270" t="str">
            <v>T&amp;EDev</v>
          </cell>
        </row>
        <row r="271">
          <cell r="B271" t="str">
            <v>730050 Travel Meals and Entertainment</v>
          </cell>
          <cell r="C271" t="str">
            <v>T&amp;E</v>
          </cell>
          <cell r="D271" t="str">
            <v>IS</v>
          </cell>
          <cell r="E271" t="str">
            <v>CS</v>
          </cell>
          <cell r="F271" t="str">
            <v>T&amp;ECS</v>
          </cell>
        </row>
        <row r="272">
          <cell r="B272" t="str">
            <v>730060 Travel Meals and Entertainment</v>
          </cell>
          <cell r="C272" t="str">
            <v>T&amp;E</v>
          </cell>
          <cell r="D272" t="str">
            <v>IS</v>
          </cell>
          <cell r="E272" t="str">
            <v>AM</v>
          </cell>
          <cell r="F272" t="str">
            <v>T&amp;EAM</v>
          </cell>
        </row>
        <row r="273">
          <cell r="B273" t="str">
            <v>730070 Travel Meals and Entertainment</v>
          </cell>
          <cell r="C273" t="str">
            <v>T&amp;E</v>
          </cell>
          <cell r="D273" t="str">
            <v>IS</v>
          </cell>
          <cell r="E273" t="str">
            <v>Mktg</v>
          </cell>
          <cell r="F273" t="str">
            <v>T&amp;EMktg</v>
          </cell>
        </row>
        <row r="274">
          <cell r="B274" t="str">
            <v>730020 Travel Meals and Entertainment</v>
          </cell>
          <cell r="C274" t="str">
            <v>T&amp;E</v>
          </cell>
          <cell r="D274" t="str">
            <v>IS</v>
          </cell>
          <cell r="E274" t="str">
            <v>M&amp;O</v>
          </cell>
          <cell r="F274" t="str">
            <v>T&amp;EM&amp;O</v>
          </cell>
        </row>
        <row r="275">
          <cell r="B275" t="str">
            <v>730030 Travel Meals and Entertainment</v>
          </cell>
          <cell r="C275" t="str">
            <v>T&amp;E</v>
          </cell>
          <cell r="D275" t="str">
            <v>IS</v>
          </cell>
          <cell r="E275" t="str">
            <v>Sales</v>
          </cell>
          <cell r="F275" t="str">
            <v>T&amp;ESales</v>
          </cell>
        </row>
        <row r="276">
          <cell r="B276" t="str">
            <v>730040 Travel Meals and Entertainment</v>
          </cell>
          <cell r="C276" t="str">
            <v>T&amp;E</v>
          </cell>
          <cell r="D276" t="str">
            <v>IS</v>
          </cell>
          <cell r="E276" t="str">
            <v>Dev</v>
          </cell>
          <cell r="F276" t="str">
            <v>T&amp;EDev</v>
          </cell>
        </row>
        <row r="277">
          <cell r="B277" t="str">
            <v>730050 Travel Meals and Entertainment</v>
          </cell>
          <cell r="C277" t="str">
            <v>T&amp;E</v>
          </cell>
          <cell r="D277" t="str">
            <v>IS</v>
          </cell>
          <cell r="E277" t="str">
            <v>CS</v>
          </cell>
          <cell r="F277" t="str">
            <v>T&amp;ECS</v>
          </cell>
        </row>
        <row r="278">
          <cell r="B278" t="str">
            <v>730060 Travel Meals and Entertainment</v>
          </cell>
          <cell r="C278" t="str">
            <v>T&amp;E</v>
          </cell>
          <cell r="D278" t="str">
            <v>IS</v>
          </cell>
          <cell r="E278" t="str">
            <v>AM</v>
          </cell>
          <cell r="F278" t="str">
            <v>T&amp;EAM</v>
          </cell>
        </row>
        <row r="279">
          <cell r="B279" t="str">
            <v>730070 Travel Meals and Entertainment</v>
          </cell>
          <cell r="C279" t="str">
            <v>T&amp;E</v>
          </cell>
          <cell r="D279" t="str">
            <v>IS</v>
          </cell>
          <cell r="E279" t="str">
            <v>Mktg</v>
          </cell>
          <cell r="F279" t="str">
            <v>T&amp;EMktg</v>
          </cell>
        </row>
        <row r="280">
          <cell r="B280" t="str">
            <v>730020 Travel Meals and Entertainment</v>
          </cell>
          <cell r="C280" t="str">
            <v>T&amp;E</v>
          </cell>
          <cell r="D280" t="str">
            <v>IS</v>
          </cell>
          <cell r="E280" t="str">
            <v>M&amp;O</v>
          </cell>
          <cell r="F280" t="str">
            <v>T&amp;EM&amp;O</v>
          </cell>
        </row>
        <row r="281">
          <cell r="B281" t="str">
            <v>730020 Travel Meals and Entertainment</v>
          </cell>
          <cell r="C281" t="str">
            <v>T&amp;E</v>
          </cell>
          <cell r="D281" t="str">
            <v>IS</v>
          </cell>
          <cell r="E281" t="str">
            <v>M&amp;O</v>
          </cell>
          <cell r="F281" t="str">
            <v>T&amp;EM&amp;O</v>
          </cell>
        </row>
        <row r="282">
          <cell r="B282" t="str">
            <v>730030 Travel Meals and Entertainment</v>
          </cell>
          <cell r="C282" t="str">
            <v>T&amp;E</v>
          </cell>
          <cell r="D282" t="str">
            <v>IS</v>
          </cell>
          <cell r="E282" t="str">
            <v>Sales</v>
          </cell>
          <cell r="F282" t="str">
            <v>T&amp;ESales</v>
          </cell>
        </row>
        <row r="283">
          <cell r="B283" t="str">
            <v>730040 Travel Meals and Entertainment</v>
          </cell>
          <cell r="C283" t="str">
            <v>T&amp;E</v>
          </cell>
          <cell r="D283" t="str">
            <v>IS</v>
          </cell>
          <cell r="E283" t="str">
            <v>Dev</v>
          </cell>
          <cell r="F283" t="str">
            <v>T&amp;EDev</v>
          </cell>
        </row>
        <row r="284">
          <cell r="B284" t="str">
            <v>730050 Travel Meals and Entertainment</v>
          </cell>
          <cell r="C284" t="str">
            <v>T&amp;E</v>
          </cell>
          <cell r="D284" t="str">
            <v>IS</v>
          </cell>
          <cell r="E284" t="str">
            <v>CS</v>
          </cell>
          <cell r="F284" t="str">
            <v>T&amp;ECS</v>
          </cell>
        </row>
        <row r="285">
          <cell r="B285" t="str">
            <v>730060 Travel Meals and Entertainment</v>
          </cell>
          <cell r="C285" t="str">
            <v>T&amp;E</v>
          </cell>
          <cell r="D285" t="str">
            <v>IS</v>
          </cell>
          <cell r="E285" t="str">
            <v>AM</v>
          </cell>
          <cell r="F285" t="str">
            <v>T&amp;EAM</v>
          </cell>
        </row>
        <row r="286">
          <cell r="B286" t="str">
            <v>730070 Travel Meals and Entertainment</v>
          </cell>
          <cell r="C286" t="str">
            <v>T&amp;E</v>
          </cell>
          <cell r="D286" t="str">
            <v>IS</v>
          </cell>
          <cell r="E286" t="str">
            <v>Mktg</v>
          </cell>
          <cell r="F286" t="str">
            <v>T&amp;EMktg</v>
          </cell>
        </row>
        <row r="287">
          <cell r="B287" t="str">
            <v>741010 Occupany Costs</v>
          </cell>
          <cell r="C287" t="str">
            <v>Occupany Costs</v>
          </cell>
          <cell r="D287" t="str">
            <v>IS</v>
          </cell>
          <cell r="E287" t="str">
            <v>Gen</v>
          </cell>
          <cell r="F287" t="str">
            <v>Occupany CostsGen</v>
          </cell>
        </row>
        <row r="288">
          <cell r="B288" t="str">
            <v>741010 Occupany Costs</v>
          </cell>
          <cell r="C288" t="str">
            <v>Occupany Costs</v>
          </cell>
          <cell r="D288" t="str">
            <v>IS</v>
          </cell>
          <cell r="E288" t="str">
            <v>Gen</v>
          </cell>
          <cell r="F288" t="str">
            <v>Occupany CostsGen</v>
          </cell>
        </row>
        <row r="289">
          <cell r="B289" t="str">
            <v>741010 Occupany Costs</v>
          </cell>
          <cell r="C289" t="str">
            <v>Hardware and Software</v>
          </cell>
          <cell r="D289" t="str">
            <v>IS</v>
          </cell>
          <cell r="E289" t="str">
            <v>Gen</v>
          </cell>
          <cell r="F289" t="str">
            <v>Hardware and SoftwareGen</v>
          </cell>
        </row>
        <row r="290">
          <cell r="B290" t="str">
            <v>741010 Occupany Costs</v>
          </cell>
          <cell r="C290" t="str">
            <v>Occupany Costs</v>
          </cell>
          <cell r="D290" t="str">
            <v>IS</v>
          </cell>
          <cell r="E290" t="str">
            <v>Gen</v>
          </cell>
          <cell r="F290" t="str">
            <v>Occupany CostsGen</v>
          </cell>
        </row>
        <row r="291">
          <cell r="B291" t="str">
            <v>741010 Occupany Costs</v>
          </cell>
          <cell r="C291" t="str">
            <v>Occupany Costs</v>
          </cell>
          <cell r="D291" t="str">
            <v>IS</v>
          </cell>
          <cell r="E291" t="str">
            <v>Gen</v>
          </cell>
          <cell r="F291" t="str">
            <v>Occupany CostsGen</v>
          </cell>
        </row>
        <row r="292">
          <cell r="B292" t="str">
            <v>741010 Occupany Costs</v>
          </cell>
          <cell r="C292" t="str">
            <v>Occupany Costs</v>
          </cell>
          <cell r="D292" t="str">
            <v>IS</v>
          </cell>
          <cell r="E292" t="str">
            <v>Gen</v>
          </cell>
          <cell r="F292" t="str">
            <v>Occupany CostsGen</v>
          </cell>
        </row>
        <row r="293">
          <cell r="B293" t="str">
            <v>741010 Occupany Costs</v>
          </cell>
          <cell r="C293" t="str">
            <v>Occupany Costs</v>
          </cell>
          <cell r="D293" t="str">
            <v>IS</v>
          </cell>
          <cell r="E293" t="str">
            <v>Gen</v>
          </cell>
          <cell r="F293" t="str">
            <v>Occupany CostsGen</v>
          </cell>
        </row>
        <row r="294">
          <cell r="B294" t="str">
            <v>741010 Occupany Costs</v>
          </cell>
          <cell r="C294" t="str">
            <v>Occupany Costs</v>
          </cell>
          <cell r="D294" t="str">
            <v>IS</v>
          </cell>
          <cell r="E294" t="str">
            <v>Gen</v>
          </cell>
          <cell r="F294" t="str">
            <v>Occupany CostsGen</v>
          </cell>
        </row>
        <row r="295">
          <cell r="B295" t="str">
            <v>742010 Office Expenses</v>
          </cell>
          <cell r="C295" t="str">
            <v>Miscellaneous</v>
          </cell>
          <cell r="D295" t="str">
            <v>IS</v>
          </cell>
          <cell r="E295" t="str">
            <v>Gen</v>
          </cell>
          <cell r="F295" t="str">
            <v>MiscellaneousGen</v>
          </cell>
        </row>
        <row r="296">
          <cell r="B296" t="str">
            <v>742010 Office Expenses</v>
          </cell>
          <cell r="C296" t="str">
            <v>Hardware and Software</v>
          </cell>
          <cell r="D296" t="str">
            <v>IS</v>
          </cell>
          <cell r="E296" t="str">
            <v>Gen</v>
          </cell>
          <cell r="F296" t="str">
            <v>Hardware and SoftwareGen</v>
          </cell>
        </row>
        <row r="297">
          <cell r="B297" t="str">
            <v>742020 Office Expenses</v>
          </cell>
          <cell r="C297" t="str">
            <v>T&amp;E</v>
          </cell>
          <cell r="D297" t="str">
            <v>IS</v>
          </cell>
          <cell r="E297" t="str">
            <v>M&amp;O</v>
          </cell>
          <cell r="F297" t="str">
            <v>T&amp;EM&amp;O</v>
          </cell>
        </row>
        <row r="298">
          <cell r="B298" t="str">
            <v>742020 Office Expenses</v>
          </cell>
          <cell r="C298" t="str">
            <v>Miscellaneous</v>
          </cell>
          <cell r="D298" t="str">
            <v>IS</v>
          </cell>
          <cell r="E298" t="str">
            <v>M&amp;O</v>
          </cell>
          <cell r="F298" t="str">
            <v>MiscellaneousM&amp;O</v>
          </cell>
        </row>
        <row r="299">
          <cell r="B299" t="str">
            <v>742020 Office Expenses</v>
          </cell>
          <cell r="C299" t="str">
            <v>Miscellaneous</v>
          </cell>
          <cell r="D299" t="str">
            <v>IS</v>
          </cell>
          <cell r="E299" t="str">
            <v>M&amp;O</v>
          </cell>
          <cell r="F299" t="str">
            <v>MiscellaneousM&amp;O</v>
          </cell>
        </row>
        <row r="300">
          <cell r="B300" t="str">
            <v>742020 Office Expenses</v>
          </cell>
          <cell r="C300" t="str">
            <v>Miscellaneous</v>
          </cell>
          <cell r="D300" t="str">
            <v>IS</v>
          </cell>
          <cell r="E300" t="str">
            <v>M&amp;O</v>
          </cell>
          <cell r="F300" t="str">
            <v>MiscellaneousM&amp;O</v>
          </cell>
        </row>
        <row r="301">
          <cell r="B301" t="str">
            <v>742020 Office Expenses</v>
          </cell>
          <cell r="C301" t="str">
            <v>Miscellaneous</v>
          </cell>
          <cell r="D301" t="str">
            <v>IS</v>
          </cell>
          <cell r="E301" t="str">
            <v>M&amp;O</v>
          </cell>
          <cell r="F301" t="str">
            <v>MiscellaneousM&amp;O</v>
          </cell>
        </row>
        <row r="302">
          <cell r="B302" t="str">
            <v>742020 Office Expenses</v>
          </cell>
          <cell r="C302" t="str">
            <v>Miscellaneous</v>
          </cell>
          <cell r="D302" t="str">
            <v>IS</v>
          </cell>
          <cell r="E302" t="str">
            <v>M&amp;O</v>
          </cell>
          <cell r="F302" t="str">
            <v>MiscellaneousM&amp;O</v>
          </cell>
        </row>
        <row r="303">
          <cell r="B303" t="str">
            <v>742030 Office Expenses</v>
          </cell>
          <cell r="C303" t="str">
            <v>Miscellaneous</v>
          </cell>
          <cell r="D303" t="str">
            <v>IS</v>
          </cell>
          <cell r="E303" t="str">
            <v>Sales</v>
          </cell>
          <cell r="F303" t="str">
            <v>MiscellaneousSales</v>
          </cell>
        </row>
        <row r="304">
          <cell r="B304" t="str">
            <v>742040 Office Expenses</v>
          </cell>
          <cell r="C304" t="str">
            <v>Miscellaneous</v>
          </cell>
          <cell r="D304" t="str">
            <v>IS</v>
          </cell>
          <cell r="E304" t="str">
            <v>Dev</v>
          </cell>
          <cell r="F304" t="str">
            <v>MiscellaneousDev</v>
          </cell>
        </row>
        <row r="305">
          <cell r="B305" t="str">
            <v>742050 Office Expenses</v>
          </cell>
          <cell r="C305" t="str">
            <v>Miscellaneous</v>
          </cell>
          <cell r="D305" t="str">
            <v>IS</v>
          </cell>
          <cell r="E305" t="str">
            <v>CS</v>
          </cell>
          <cell r="F305" t="str">
            <v>MiscellaneousCS</v>
          </cell>
        </row>
        <row r="306">
          <cell r="B306" t="str">
            <v>742060 Office Expenses</v>
          </cell>
          <cell r="C306" t="str">
            <v>Miscellaneous</v>
          </cell>
          <cell r="D306" t="str">
            <v>IS</v>
          </cell>
          <cell r="E306" t="str">
            <v>AM</v>
          </cell>
          <cell r="F306" t="str">
            <v>MiscellaneousAM</v>
          </cell>
        </row>
        <row r="307">
          <cell r="B307" t="str">
            <v>742070 Office Expenses</v>
          </cell>
          <cell r="C307" t="str">
            <v>Miscellaneous</v>
          </cell>
          <cell r="D307" t="str">
            <v>IS</v>
          </cell>
          <cell r="E307" t="str">
            <v>Mktg</v>
          </cell>
          <cell r="F307" t="str">
            <v>MiscellaneousMktg</v>
          </cell>
        </row>
        <row r="308">
          <cell r="B308" t="str">
            <v>742020 Office Expenses</v>
          </cell>
          <cell r="C308" t="str">
            <v>Miscellaneous</v>
          </cell>
          <cell r="D308" t="str">
            <v>IS</v>
          </cell>
          <cell r="E308" t="str">
            <v>M&amp;O</v>
          </cell>
          <cell r="F308" t="str">
            <v>MiscellaneousM&amp;O</v>
          </cell>
        </row>
        <row r="309">
          <cell r="B309" t="str">
            <v>742020 Office Expenses</v>
          </cell>
          <cell r="C309" t="str">
            <v>Miscellaneous</v>
          </cell>
          <cell r="D309" t="str">
            <v>IS</v>
          </cell>
          <cell r="E309" t="str">
            <v>M&amp;O</v>
          </cell>
          <cell r="F309" t="str">
            <v>MiscellaneousM&amp;O</v>
          </cell>
        </row>
        <row r="310">
          <cell r="B310" t="str">
            <v>742020 Office Expenses</v>
          </cell>
          <cell r="C310" t="str">
            <v>Miscellaneous</v>
          </cell>
          <cell r="D310" t="str">
            <v>IS</v>
          </cell>
          <cell r="E310" t="str">
            <v>M&amp;O</v>
          </cell>
          <cell r="F310" t="str">
            <v>MiscellaneousM&amp;O</v>
          </cell>
        </row>
        <row r="311">
          <cell r="B311" t="str">
            <v>742020 Office Expenses</v>
          </cell>
          <cell r="C311" t="str">
            <v>Miscellaneous</v>
          </cell>
          <cell r="D311" t="str">
            <v>IS</v>
          </cell>
          <cell r="E311" t="str">
            <v>M&amp;O</v>
          </cell>
          <cell r="F311" t="str">
            <v>MiscellaneousM&amp;O</v>
          </cell>
        </row>
        <row r="312">
          <cell r="B312" t="str">
            <v>742070 Office Expenses</v>
          </cell>
          <cell r="C312" t="str">
            <v>Miscellaneous</v>
          </cell>
          <cell r="D312" t="str">
            <v>IS</v>
          </cell>
          <cell r="E312" t="str">
            <v>Mktg</v>
          </cell>
          <cell r="F312" t="str">
            <v>MiscellaneousMktg</v>
          </cell>
        </row>
        <row r="313">
          <cell r="B313" t="str">
            <v>742020 Office Expenses</v>
          </cell>
          <cell r="C313" t="str">
            <v>Miscellaneous</v>
          </cell>
          <cell r="D313" t="str">
            <v>IS</v>
          </cell>
          <cell r="E313" t="str">
            <v>M&amp;O</v>
          </cell>
          <cell r="F313" t="str">
            <v>MiscellaneousM&amp;O</v>
          </cell>
        </row>
        <row r="314">
          <cell r="B314" t="str">
            <v>742020 Office Expenses</v>
          </cell>
          <cell r="C314" t="str">
            <v>Miscellaneous</v>
          </cell>
          <cell r="D314" t="str">
            <v>IS</v>
          </cell>
          <cell r="E314" t="str">
            <v>M&amp;O</v>
          </cell>
          <cell r="F314" t="str">
            <v>MiscellaneousM&amp;O</v>
          </cell>
        </row>
        <row r="315">
          <cell r="B315" t="str">
            <v>742020 Office Expenses</v>
          </cell>
          <cell r="C315" t="str">
            <v>Miscellaneous</v>
          </cell>
          <cell r="D315" t="str">
            <v>IS</v>
          </cell>
          <cell r="E315" t="str">
            <v>M&amp;O</v>
          </cell>
          <cell r="F315" t="str">
            <v>MiscellaneousM&amp;O</v>
          </cell>
        </row>
        <row r="316">
          <cell r="B316" t="str">
            <v>742020 Office Expenses</v>
          </cell>
          <cell r="C316" t="str">
            <v>Miscellaneous</v>
          </cell>
          <cell r="D316" t="str">
            <v>IS</v>
          </cell>
          <cell r="E316" t="str">
            <v>M&amp;O</v>
          </cell>
          <cell r="F316" t="str">
            <v>MiscellaneousM&amp;O</v>
          </cell>
        </row>
        <row r="317">
          <cell r="B317" t="str">
            <v>751010 Financial Expenses</v>
          </cell>
          <cell r="C317" t="str">
            <v>Miscellaneous</v>
          </cell>
          <cell r="D317" t="str">
            <v>IS</v>
          </cell>
          <cell r="E317" t="str">
            <v>Gen</v>
          </cell>
          <cell r="F317" t="str">
            <v>MiscellaneousGen</v>
          </cell>
        </row>
        <row r="318">
          <cell r="B318" t="str">
            <v>751010 Financial Expenses</v>
          </cell>
          <cell r="C318" t="str">
            <v>Bad Debt</v>
          </cell>
          <cell r="D318" t="str">
            <v>IS</v>
          </cell>
          <cell r="E318" t="str">
            <v>Gen</v>
          </cell>
          <cell r="F318" t="str">
            <v>Bad DebtGen</v>
          </cell>
        </row>
        <row r="319">
          <cell r="B319" t="str">
            <v>751010 Financial Expenses</v>
          </cell>
          <cell r="C319" t="str">
            <v>Miscellaneous</v>
          </cell>
          <cell r="D319" t="str">
            <v>IS</v>
          </cell>
          <cell r="E319" t="str">
            <v>Gen</v>
          </cell>
          <cell r="F319" t="str">
            <v>MiscellaneousGen</v>
          </cell>
        </row>
        <row r="320">
          <cell r="B320" t="str">
            <v>751010 Financial Expenses</v>
          </cell>
          <cell r="C320" t="str">
            <v>Miscellaneous</v>
          </cell>
          <cell r="D320" t="str">
            <v>IS</v>
          </cell>
          <cell r="E320" t="str">
            <v>Gen</v>
          </cell>
          <cell r="F320" t="str">
            <v>MiscellaneousGen</v>
          </cell>
        </row>
        <row r="321">
          <cell r="B321" t="str">
            <v>751010 Financial Expenses</v>
          </cell>
          <cell r="C321" t="str">
            <v>Miscellaneous</v>
          </cell>
          <cell r="D321" t="str">
            <v>IS</v>
          </cell>
          <cell r="E321" t="str">
            <v>Gen</v>
          </cell>
          <cell r="F321" t="str">
            <v>MiscellaneousGen</v>
          </cell>
        </row>
        <row r="322">
          <cell r="B322" t="str">
            <v>751010 Financial Expenses</v>
          </cell>
          <cell r="C322" t="str">
            <v>Miscellaneous</v>
          </cell>
          <cell r="D322" t="str">
            <v>IS</v>
          </cell>
          <cell r="E322" t="str">
            <v>Gen</v>
          </cell>
          <cell r="F322" t="str">
            <v>MiscellaneousGen</v>
          </cell>
        </row>
        <row r="323">
          <cell r="B323" t="str">
            <v>751010 Financial Expenses</v>
          </cell>
          <cell r="C323" t="str">
            <v>Miscellaneous</v>
          </cell>
          <cell r="D323" t="str">
            <v>IS</v>
          </cell>
          <cell r="E323" t="str">
            <v>Gen</v>
          </cell>
          <cell r="F323" t="str">
            <v>MiscellaneousGen</v>
          </cell>
        </row>
        <row r="324">
          <cell r="B324" t="str">
            <v>751010 Financial Expenses</v>
          </cell>
          <cell r="C324" t="str">
            <v>Taxes &amp; Licenses</v>
          </cell>
          <cell r="D324" t="str">
            <v>IS</v>
          </cell>
          <cell r="E324" t="str">
            <v>Gen</v>
          </cell>
          <cell r="F324" t="str">
            <v>Taxes &amp; LicensesGen</v>
          </cell>
        </row>
        <row r="325">
          <cell r="B325" t="str">
            <v>751010 Financial Expenses</v>
          </cell>
          <cell r="C325" t="str">
            <v>Miscellaneous</v>
          </cell>
          <cell r="D325" t="str">
            <v>IS</v>
          </cell>
          <cell r="E325" t="str">
            <v>Gen</v>
          </cell>
          <cell r="F325" t="str">
            <v>MiscellaneousGen</v>
          </cell>
        </row>
        <row r="326">
          <cell r="B326" t="str">
            <v>751010 Financial Expenses</v>
          </cell>
          <cell r="C326" t="str">
            <v>Miscellaneous</v>
          </cell>
          <cell r="D326" t="str">
            <v>IS</v>
          </cell>
          <cell r="E326" t="str">
            <v>Gen</v>
          </cell>
          <cell r="F326" t="str">
            <v>MiscellaneousGen</v>
          </cell>
        </row>
        <row r="327">
          <cell r="B327" t="str">
            <v>761010 Legal &amp; Professional Fees</v>
          </cell>
          <cell r="C327" t="str">
            <v>Professional Services</v>
          </cell>
          <cell r="D327" t="str">
            <v>IS</v>
          </cell>
          <cell r="E327" t="str">
            <v>Gen</v>
          </cell>
          <cell r="F327" t="str">
            <v>Professional ServicesGen</v>
          </cell>
        </row>
        <row r="328">
          <cell r="B328" t="str">
            <v>761010 Legal &amp; Professional Fees</v>
          </cell>
          <cell r="C328" t="str">
            <v>Professional Services</v>
          </cell>
          <cell r="D328" t="str">
            <v>IS</v>
          </cell>
          <cell r="E328" t="str">
            <v>Gen</v>
          </cell>
          <cell r="F328" t="str">
            <v>Professional ServicesGen</v>
          </cell>
        </row>
        <row r="329">
          <cell r="B329" t="str">
            <v>761010 Legal &amp; Professional Fees</v>
          </cell>
          <cell r="C329" t="str">
            <v>Professional Services</v>
          </cell>
          <cell r="D329" t="str">
            <v>IS</v>
          </cell>
          <cell r="E329" t="str">
            <v>Gen</v>
          </cell>
          <cell r="F329" t="str">
            <v>Professional ServicesGen</v>
          </cell>
        </row>
        <row r="330">
          <cell r="B330" t="str">
            <v>761010 Legal &amp; Professional Fees</v>
          </cell>
          <cell r="C330" t="str">
            <v>Professional Services</v>
          </cell>
          <cell r="D330" t="str">
            <v>IS</v>
          </cell>
          <cell r="E330" t="str">
            <v>Gen</v>
          </cell>
          <cell r="F330" t="str">
            <v>Professional ServicesGen</v>
          </cell>
        </row>
        <row r="331">
          <cell r="B331" t="str">
            <v>770040 Technology</v>
          </cell>
          <cell r="C331" t="str">
            <v>Hardware and Software</v>
          </cell>
          <cell r="D331" t="str">
            <v>IS</v>
          </cell>
          <cell r="E331" t="str">
            <v>Dev</v>
          </cell>
          <cell r="F331" t="str">
            <v>Hardware and SoftwareDev</v>
          </cell>
        </row>
        <row r="332">
          <cell r="B332" t="str">
            <v>770030 Technology</v>
          </cell>
          <cell r="C332" t="str">
            <v>Hardware and Software</v>
          </cell>
          <cell r="D332" t="str">
            <v>IS</v>
          </cell>
          <cell r="E332" t="str">
            <v>Sales</v>
          </cell>
          <cell r="F332" t="str">
            <v>Hardware and SoftwareSales</v>
          </cell>
        </row>
        <row r="333">
          <cell r="B333" t="str">
            <v>770020 Technology</v>
          </cell>
          <cell r="C333" t="str">
            <v>Hardware and Software</v>
          </cell>
          <cell r="D333" t="str">
            <v>IS</v>
          </cell>
          <cell r="E333" t="str">
            <v>M&amp;O</v>
          </cell>
          <cell r="F333" t="str">
            <v>Hardware and SoftwareM&amp;O</v>
          </cell>
        </row>
        <row r="334">
          <cell r="B334" t="str">
            <v>770030 Technology</v>
          </cell>
          <cell r="C334" t="str">
            <v>Hardware and Software</v>
          </cell>
          <cell r="D334" t="str">
            <v>IS</v>
          </cell>
          <cell r="E334" t="str">
            <v>Sales</v>
          </cell>
          <cell r="F334" t="str">
            <v>Hardware and SoftwareSales</v>
          </cell>
        </row>
        <row r="335">
          <cell r="B335" t="str">
            <v>770040 Technology</v>
          </cell>
          <cell r="C335" t="str">
            <v>Hardware and Software</v>
          </cell>
          <cell r="D335" t="str">
            <v>IS</v>
          </cell>
          <cell r="E335" t="str">
            <v>Dev</v>
          </cell>
          <cell r="F335" t="str">
            <v>Hardware and SoftwareDev</v>
          </cell>
        </row>
        <row r="336">
          <cell r="B336" t="str">
            <v>770050 Technology</v>
          </cell>
          <cell r="C336" t="str">
            <v>Hardware and Software</v>
          </cell>
          <cell r="D336" t="str">
            <v>IS</v>
          </cell>
          <cell r="E336" t="str">
            <v>CS</v>
          </cell>
          <cell r="F336" t="str">
            <v>Hardware and SoftwareCS</v>
          </cell>
        </row>
        <row r="337">
          <cell r="B337" t="str">
            <v>770060 Technology</v>
          </cell>
          <cell r="C337" t="str">
            <v>Hardware and Software</v>
          </cell>
          <cell r="D337" t="str">
            <v>IS</v>
          </cell>
          <cell r="E337" t="str">
            <v>AM</v>
          </cell>
          <cell r="F337" t="str">
            <v>Hardware and SoftwareAM</v>
          </cell>
        </row>
        <row r="338">
          <cell r="B338" t="str">
            <v>770070 Technology</v>
          </cell>
          <cell r="C338" t="str">
            <v>Hardware and Software</v>
          </cell>
          <cell r="D338" t="str">
            <v>IS</v>
          </cell>
          <cell r="E338" t="str">
            <v>Mktg</v>
          </cell>
          <cell r="F338" t="str">
            <v>Hardware and SoftwareMktg</v>
          </cell>
        </row>
        <row r="339">
          <cell r="B339" t="str">
            <v>780070 Marketing</v>
          </cell>
          <cell r="C339" t="str">
            <v>Advertising &amp; Marketing</v>
          </cell>
          <cell r="D339" t="str">
            <v>IS</v>
          </cell>
          <cell r="E339" t="str">
            <v>Mktg</v>
          </cell>
          <cell r="F339" t="str">
            <v>Advertising &amp; MarketingMktg</v>
          </cell>
        </row>
        <row r="340">
          <cell r="B340" t="str">
            <v>780070 Marketing</v>
          </cell>
          <cell r="C340" t="str">
            <v>Advertising &amp; Marketing</v>
          </cell>
          <cell r="D340" t="str">
            <v>IS</v>
          </cell>
          <cell r="E340" t="str">
            <v>Mktg</v>
          </cell>
          <cell r="F340" t="str">
            <v>Advertising &amp; MarketingMktg</v>
          </cell>
        </row>
        <row r="341">
          <cell r="B341" t="str">
            <v>780070 Marketing</v>
          </cell>
          <cell r="C341" t="str">
            <v>Advertising &amp; Marketing</v>
          </cell>
          <cell r="D341" t="str">
            <v>IS</v>
          </cell>
          <cell r="E341" t="str">
            <v>Mktg</v>
          </cell>
          <cell r="F341" t="str">
            <v>Advertising &amp; MarketingMktg</v>
          </cell>
        </row>
        <row r="342">
          <cell r="B342" t="str">
            <v>780070 Marketing</v>
          </cell>
          <cell r="C342" t="str">
            <v>Advertising &amp; Marketing</v>
          </cell>
          <cell r="D342" t="str">
            <v>IS</v>
          </cell>
          <cell r="E342" t="str">
            <v>Mktg</v>
          </cell>
          <cell r="F342" t="str">
            <v>Advertising &amp; MarketingMktg</v>
          </cell>
        </row>
        <row r="343">
          <cell r="B343" t="str">
            <v>780070 Marketing</v>
          </cell>
          <cell r="C343" t="str">
            <v>Advertising &amp; Marketing</v>
          </cell>
          <cell r="D343" t="str">
            <v>IS</v>
          </cell>
          <cell r="E343" t="str">
            <v>Mktg</v>
          </cell>
          <cell r="F343" t="str">
            <v>Advertising &amp; MarketingMktg</v>
          </cell>
        </row>
        <row r="344">
          <cell r="B344" t="str">
            <v>780070 Marketing</v>
          </cell>
          <cell r="C344" t="str">
            <v>Advertising &amp; Marketing</v>
          </cell>
          <cell r="D344" t="str">
            <v>IS</v>
          </cell>
          <cell r="E344" t="str">
            <v>Mktg</v>
          </cell>
          <cell r="F344" t="str">
            <v>Advertising &amp; MarketingMktg</v>
          </cell>
        </row>
        <row r="345">
          <cell r="B345" t="str">
            <v>780070 Marketing</v>
          </cell>
          <cell r="C345" t="str">
            <v>Advertising &amp; Marketing</v>
          </cell>
          <cell r="D345" t="str">
            <v>IS</v>
          </cell>
          <cell r="E345" t="str">
            <v>Mktg</v>
          </cell>
          <cell r="F345" t="str">
            <v>Advertising &amp; MarketingMktg</v>
          </cell>
        </row>
        <row r="346">
          <cell r="B346" t="str">
            <v>780070 Marketing</v>
          </cell>
          <cell r="C346" t="str">
            <v>Advertising &amp; Marketing</v>
          </cell>
          <cell r="D346" t="str">
            <v>IS</v>
          </cell>
          <cell r="E346" t="str">
            <v>Mktg</v>
          </cell>
          <cell r="F346" t="str">
            <v>Advertising &amp; MarketingMktg</v>
          </cell>
        </row>
        <row r="347">
          <cell r="B347" t="str">
            <v>780070 Marketing</v>
          </cell>
          <cell r="C347" t="str">
            <v>Advertising &amp; Marketing</v>
          </cell>
          <cell r="D347" t="str">
            <v>IS</v>
          </cell>
          <cell r="E347" t="str">
            <v>Mktg</v>
          </cell>
          <cell r="F347" t="str">
            <v>Advertising &amp; MarketingMktg</v>
          </cell>
        </row>
        <row r="348">
          <cell r="B348" t="str">
            <v>780070 Marketing</v>
          </cell>
          <cell r="C348" t="str">
            <v>Advertising &amp; Marketing</v>
          </cell>
          <cell r="D348" t="str">
            <v>IS</v>
          </cell>
          <cell r="E348" t="str">
            <v>Mktg</v>
          </cell>
          <cell r="F348" t="str">
            <v>Advertising &amp; MarketingMktg</v>
          </cell>
        </row>
        <row r="349">
          <cell r="B349" t="str">
            <v>801010 Miscellaneous</v>
          </cell>
          <cell r="C349" t="str">
            <v>Miscellaneous</v>
          </cell>
          <cell r="D349" t="str">
            <v>IS</v>
          </cell>
          <cell r="E349" t="str">
            <v>Gen</v>
          </cell>
          <cell r="F349" t="str">
            <v>MiscellaneousGen</v>
          </cell>
        </row>
        <row r="350">
          <cell r="B350" t="str">
            <v>801010 Miscellaneous</v>
          </cell>
          <cell r="C350" t="str">
            <v>Miscellaneous</v>
          </cell>
          <cell r="D350" t="str">
            <v>IS</v>
          </cell>
          <cell r="E350" t="str">
            <v>Gen</v>
          </cell>
          <cell r="F350" t="str">
            <v>MiscellaneousGen</v>
          </cell>
        </row>
        <row r="351">
          <cell r="B351" t="str">
            <v>791010 Depreciation - Software Development</v>
          </cell>
          <cell r="C351" t="str">
            <v>Amortization of Capitalized Software</v>
          </cell>
          <cell r="D351" t="str">
            <v>IS</v>
          </cell>
          <cell r="E351" t="str">
            <v>Gen</v>
          </cell>
          <cell r="F351" t="str">
            <v>Amortization of Capitalized SoftwareGen</v>
          </cell>
        </row>
        <row r="352">
          <cell r="B352" t="str">
            <v>792010 Depreciation - Equipment</v>
          </cell>
          <cell r="C352" t="str">
            <v>Depreciation</v>
          </cell>
          <cell r="D352" t="str">
            <v>IS</v>
          </cell>
          <cell r="E352" t="str">
            <v>Gen</v>
          </cell>
          <cell r="F352" t="str">
            <v>DepreciationGen</v>
          </cell>
        </row>
        <row r="353">
          <cell r="B353" t="str">
            <v>793010 Depreciation - Hardware and Software</v>
          </cell>
          <cell r="C353" t="str">
            <v>Depreciation</v>
          </cell>
          <cell r="D353" t="str">
            <v>IS</v>
          </cell>
          <cell r="E353" t="str">
            <v>Gen</v>
          </cell>
          <cell r="F353" t="str">
            <v>DepreciationGen</v>
          </cell>
        </row>
        <row r="354">
          <cell r="B354" t="str">
            <v>794010 Depreciation - Furniture and Fixtures</v>
          </cell>
          <cell r="C354" t="str">
            <v>Depreciation</v>
          </cell>
          <cell r="D354" t="str">
            <v>IS</v>
          </cell>
          <cell r="E354" t="str">
            <v>Gen</v>
          </cell>
          <cell r="F354" t="str">
            <v>DepreciationGen</v>
          </cell>
        </row>
        <row r="355">
          <cell r="B355" t="str">
            <v>795010 Depreciation - Leasehold Improvement</v>
          </cell>
          <cell r="C355" t="str">
            <v>Depreciation</v>
          </cell>
          <cell r="D355" t="str">
            <v>IS</v>
          </cell>
          <cell r="E355" t="str">
            <v>Gen</v>
          </cell>
          <cell r="F355" t="str">
            <v>DepreciationGen</v>
          </cell>
        </row>
        <row r="356">
          <cell r="B356" t="str">
            <v>830010 Interest Expense</v>
          </cell>
          <cell r="C356" t="str">
            <v>Interest Expense</v>
          </cell>
          <cell r="D356" t="str">
            <v>IS</v>
          </cell>
          <cell r="E356" t="str">
            <v>Gen</v>
          </cell>
          <cell r="F356" t="str">
            <v>Interest ExpenseGen</v>
          </cell>
        </row>
        <row r="357">
          <cell r="B357" t="str">
            <v>840010 Other Expense</v>
          </cell>
          <cell r="C357" t="str">
            <v>Exchange Gain or Loss</v>
          </cell>
          <cell r="D357" t="str">
            <v>IS</v>
          </cell>
          <cell r="E357" t="str">
            <v>Gen</v>
          </cell>
          <cell r="F357" t="str">
            <v>Exchange Gain or LossGen</v>
          </cell>
        </row>
        <row r="358">
          <cell r="B358" t="str">
            <v>840010 Other Expense</v>
          </cell>
          <cell r="C358" t="str">
            <v>Exchange Gain or Loss</v>
          </cell>
          <cell r="D358" t="str">
            <v>IS</v>
          </cell>
          <cell r="E358" t="str">
            <v>Gen</v>
          </cell>
          <cell r="F358" t="str">
            <v>Exchange Gain or LossGen</v>
          </cell>
        </row>
        <row r="359">
          <cell r="B359" t="str">
            <v>840010 Other Expense</v>
          </cell>
          <cell r="C359" t="str">
            <v>Other Income</v>
          </cell>
          <cell r="D359" t="str">
            <v>IS</v>
          </cell>
          <cell r="E359" t="str">
            <v>Gen</v>
          </cell>
          <cell r="F359" t="str">
            <v>Other IncomeGen</v>
          </cell>
        </row>
        <row r="360">
          <cell r="B360" t="str">
            <v>840010 Other Expense</v>
          </cell>
          <cell r="C360" t="str">
            <v>Other Income</v>
          </cell>
          <cell r="D360" t="str">
            <v>IS</v>
          </cell>
          <cell r="E360" t="str">
            <v>Gen</v>
          </cell>
          <cell r="F360" t="str">
            <v>Other IncomeGen</v>
          </cell>
        </row>
        <row r="361">
          <cell r="B361" t="str">
            <v>850010 Stock Compensation</v>
          </cell>
          <cell r="C361" t="str">
            <v>Stock Comp</v>
          </cell>
          <cell r="D361" t="str">
            <v>IS</v>
          </cell>
          <cell r="E361" t="str">
            <v>M&amp;O</v>
          </cell>
          <cell r="F361" t="str">
            <v>Stock CompM&amp;O</v>
          </cell>
        </row>
        <row r="362">
          <cell r="B362" t="str">
            <v>900010 Taxes</v>
          </cell>
          <cell r="C362" t="str">
            <v>Income Taxes</v>
          </cell>
          <cell r="D362" t="str">
            <v>IS</v>
          </cell>
          <cell r="E362" t="str">
            <v>Gen</v>
          </cell>
          <cell r="F362" t="str">
            <v>Income TaxesGen</v>
          </cell>
        </row>
        <row r="363">
          <cell r="B363" t="str">
            <v>901010 Sales Tax Expense</v>
          </cell>
          <cell r="C363" t="str">
            <v>Other Income</v>
          </cell>
          <cell r="D363" t="str">
            <v>IS</v>
          </cell>
          <cell r="E363" t="str">
            <v>Gen</v>
          </cell>
          <cell r="F363" t="str">
            <v>Other IncomeGen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1-01"/>
      <sheetName val="2020-12"/>
      <sheetName val="2020-11"/>
      <sheetName val="2020-10"/>
      <sheetName val="2020-09"/>
      <sheetName val="2020-08"/>
      <sheetName val="2020-07"/>
      <sheetName val="2020-06"/>
      <sheetName val="2020-05"/>
      <sheetName val="2020-04"/>
      <sheetName val="2020-03"/>
      <sheetName val="2020-02"/>
      <sheetName val="2020-01"/>
      <sheetName val="2019-12"/>
      <sheetName val="2019-11"/>
      <sheetName val="2019-10"/>
      <sheetName val="2019-09"/>
      <sheetName val="2019-08"/>
      <sheetName val="2019-07"/>
      <sheetName val="2019-06"/>
      <sheetName val="2019-05"/>
      <sheetName val="2019-04"/>
      <sheetName val="2019-03"/>
      <sheetName val="2019-02"/>
      <sheetName val="2019-01"/>
      <sheetName val="Combined"/>
      <sheetName val="Sheet1"/>
      <sheetName val="Eliminated TB Accs"/>
      <sheetName val="Alternative "/>
      <sheetName val="Accounts"/>
      <sheetName val="New Accou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2">
          <cell r="S2" t="str">
            <v>Gen</v>
          </cell>
          <cell r="T2">
            <v>10</v>
          </cell>
        </row>
        <row r="3">
          <cell r="S3" t="str">
            <v>M&amp;O</v>
          </cell>
          <cell r="T3">
            <v>20</v>
          </cell>
        </row>
        <row r="4">
          <cell r="S4" t="str">
            <v>Sales</v>
          </cell>
          <cell r="T4">
            <v>30</v>
          </cell>
        </row>
        <row r="5">
          <cell r="S5" t="str">
            <v>Dev</v>
          </cell>
          <cell r="T5">
            <v>40</v>
          </cell>
        </row>
        <row r="6">
          <cell r="S6" t="str">
            <v>CS</v>
          </cell>
          <cell r="T6">
            <v>50</v>
          </cell>
        </row>
        <row r="7">
          <cell r="S7" t="str">
            <v>AM</v>
          </cell>
          <cell r="T7">
            <v>60</v>
          </cell>
        </row>
        <row r="8">
          <cell r="S8" t="str">
            <v>Mktg</v>
          </cell>
          <cell r="T8">
            <v>70</v>
          </cell>
        </row>
      </sheetData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D4BC5-8509-4397-BDF3-1B09CC524015}">
  <dimension ref="A1:W4"/>
  <sheetViews>
    <sheetView tabSelected="1" workbookViewId="0">
      <selection activeCell="W1" sqref="W1"/>
    </sheetView>
  </sheetViews>
  <sheetFormatPr defaultRowHeight="15" x14ac:dyDescent="0.25"/>
  <cols>
    <col min="1" max="3" width="12.7109375" customWidth="1"/>
    <col min="4" max="4" width="11.28515625" hidden="1" customWidth="1"/>
    <col min="5" max="5" width="13.85546875" hidden="1" customWidth="1"/>
    <col min="6" max="6" width="12.7109375" hidden="1" customWidth="1"/>
    <col min="7" max="7" width="23.7109375" hidden="1" customWidth="1"/>
    <col min="8" max="8" width="26.7109375" hidden="1" customWidth="1"/>
    <col min="9" max="15" width="12.7109375" hidden="1" customWidth="1"/>
    <col min="16" max="16" width="12.7109375" customWidth="1"/>
    <col min="17" max="18" width="12.7109375" hidden="1" customWidth="1"/>
    <col min="19" max="19" width="9.28515625" hidden="1" customWidth="1"/>
    <col min="20" max="20" width="10" customWidth="1"/>
    <col min="21" max="21" width="8.5703125" bestFit="1" customWidth="1"/>
    <col min="22" max="22" width="11.85546875" customWidth="1"/>
  </cols>
  <sheetData>
    <row r="1" spans="1:23" ht="45" x14ac:dyDescent="0.25">
      <c r="A1" s="13" t="s">
        <v>110</v>
      </c>
      <c r="B1" s="13" t="s">
        <v>111</v>
      </c>
      <c r="C1" s="13" t="s">
        <v>290</v>
      </c>
      <c r="D1" s="13" t="s">
        <v>112</v>
      </c>
      <c r="E1" s="13" t="s">
        <v>113</v>
      </c>
      <c r="F1" s="13" t="s">
        <v>114</v>
      </c>
      <c r="G1" s="13" t="s">
        <v>115</v>
      </c>
      <c r="H1" s="13" t="s">
        <v>116</v>
      </c>
      <c r="I1" s="13" t="s">
        <v>117</v>
      </c>
      <c r="J1" s="13" t="s">
        <v>118</v>
      </c>
      <c r="K1" s="13" t="s">
        <v>119</v>
      </c>
      <c r="L1" s="13" t="s">
        <v>120</v>
      </c>
      <c r="M1" s="13" t="s">
        <v>121</v>
      </c>
      <c r="N1" s="13" t="s">
        <v>122</v>
      </c>
      <c r="O1" s="13" t="s">
        <v>123</v>
      </c>
      <c r="P1" s="13" t="s">
        <v>308</v>
      </c>
      <c r="Q1" s="13" t="s">
        <v>124</v>
      </c>
      <c r="R1" s="13" t="s">
        <v>125</v>
      </c>
      <c r="S1" s="13" t="s">
        <v>269</v>
      </c>
      <c r="T1" s="13" t="s">
        <v>293</v>
      </c>
      <c r="U1" s="13" t="s">
        <v>294</v>
      </c>
      <c r="V1" s="13" t="s">
        <v>306</v>
      </c>
      <c r="W1" s="13" t="s">
        <v>307</v>
      </c>
    </row>
    <row r="2" spans="1:23" x14ac:dyDescent="0.25">
      <c r="A2" s="2">
        <v>45291</v>
      </c>
      <c r="B2" s="2">
        <v>48213</v>
      </c>
      <c r="C2" s="2">
        <v>45291</v>
      </c>
      <c r="D2">
        <v>25</v>
      </c>
      <c r="E2">
        <v>71</v>
      </c>
      <c r="F2">
        <v>96</v>
      </c>
      <c r="G2" t="s">
        <v>196</v>
      </c>
      <c r="H2" t="s">
        <v>149</v>
      </c>
      <c r="I2" s="8">
        <v>6.2E-2</v>
      </c>
      <c r="J2" s="10">
        <v>147000</v>
      </c>
      <c r="K2" s="9">
        <v>1.4500000000000001E-2</v>
      </c>
      <c r="L2" s="9">
        <v>4.1000000000000002E-2</v>
      </c>
      <c r="M2" s="11">
        <v>11800</v>
      </c>
      <c r="N2" s="8">
        <v>0.06</v>
      </c>
      <c r="O2" s="11">
        <v>7000</v>
      </c>
      <c r="P2" s="8">
        <v>0.08</v>
      </c>
      <c r="Q2">
        <v>48</v>
      </c>
      <c r="R2">
        <v>60</v>
      </c>
      <c r="S2">
        <v>40</v>
      </c>
      <c r="T2">
        <v>40</v>
      </c>
      <c r="U2">
        <v>12</v>
      </c>
      <c r="V2" s="8">
        <v>0.05</v>
      </c>
      <c r="W2">
        <v>24</v>
      </c>
    </row>
    <row r="4" spans="1:23" x14ac:dyDescent="0.25">
      <c r="A4" s="2"/>
    </row>
  </sheetData>
  <conditionalFormatting sqref="H2">
    <cfRule type="containsText" dxfId="1" priority="1" operator="containsText" text="Eliminate">
      <formula>NOT(ISERROR(SEARCH("Eliminate",H2)))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8ACCC-17C7-4A5F-B0B3-EC9C108DE714}">
  <dimension ref="A1:C6"/>
  <sheetViews>
    <sheetView workbookViewId="0">
      <selection activeCell="B17" sqref="B17"/>
    </sheetView>
  </sheetViews>
  <sheetFormatPr defaultRowHeight="15" x14ac:dyDescent="0.25"/>
  <cols>
    <col min="1" max="2" width="24.42578125" bestFit="1" customWidth="1"/>
  </cols>
  <sheetData>
    <row r="1" spans="1:3" x14ac:dyDescent="0.25">
      <c r="A1" s="1" t="s">
        <v>275</v>
      </c>
      <c r="B1" s="1" t="s">
        <v>276</v>
      </c>
      <c r="C1" s="1" t="s">
        <v>289</v>
      </c>
    </row>
    <row r="2" spans="1:3" x14ac:dyDescent="0.25">
      <c r="A2" t="s">
        <v>270</v>
      </c>
      <c r="B2" t="s">
        <v>201</v>
      </c>
      <c r="C2" s="7">
        <v>0.3</v>
      </c>
    </row>
    <row r="3" spans="1:3" x14ac:dyDescent="0.25">
      <c r="A3" t="s">
        <v>271</v>
      </c>
      <c r="B3" t="s">
        <v>202</v>
      </c>
      <c r="C3" s="7">
        <v>0.2</v>
      </c>
    </row>
    <row r="4" spans="1:3" x14ac:dyDescent="0.25">
      <c r="A4" t="s">
        <v>272</v>
      </c>
      <c r="B4" t="s">
        <v>203</v>
      </c>
      <c r="C4" s="7">
        <v>0.25</v>
      </c>
    </row>
    <row r="5" spans="1:3" x14ac:dyDescent="0.25">
      <c r="A5" t="s">
        <v>273</v>
      </c>
      <c r="B5" t="s">
        <v>205</v>
      </c>
      <c r="C5" s="7">
        <v>0.15</v>
      </c>
    </row>
    <row r="6" spans="1:3" x14ac:dyDescent="0.25">
      <c r="A6" t="s">
        <v>274</v>
      </c>
      <c r="B6" t="s">
        <v>204</v>
      </c>
      <c r="C6" s="7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9661-87E8-4822-87B5-23970D35F7BF}">
  <dimension ref="A1:F8"/>
  <sheetViews>
    <sheetView workbookViewId="0">
      <selection activeCell="E10" sqref="E10"/>
    </sheetView>
  </sheetViews>
  <sheetFormatPr defaultRowHeight="15" x14ac:dyDescent="0.25"/>
  <sheetData>
    <row r="1" spans="1:6" ht="30" x14ac:dyDescent="0.25">
      <c r="A1" s="13" t="s">
        <v>300</v>
      </c>
      <c r="B1" s="13" t="s">
        <v>297</v>
      </c>
      <c r="C1" s="13" t="s">
        <v>301</v>
      </c>
      <c r="D1" s="13" t="s">
        <v>296</v>
      </c>
      <c r="E1" s="13" t="s">
        <v>295</v>
      </c>
    </row>
    <row r="2" spans="1:6" x14ac:dyDescent="0.25">
      <c r="A2" t="s">
        <v>302</v>
      </c>
      <c r="B2" t="b">
        <v>0</v>
      </c>
      <c r="C2" t="s">
        <v>298</v>
      </c>
      <c r="D2" s="12"/>
      <c r="E2" s="12">
        <v>0.02</v>
      </c>
    </row>
    <row r="3" spans="1:6" x14ac:dyDescent="0.25">
      <c r="A3" t="s">
        <v>295</v>
      </c>
      <c r="B3" t="b">
        <v>1</v>
      </c>
      <c r="C3" t="s">
        <v>304</v>
      </c>
      <c r="D3" s="12">
        <v>0.05</v>
      </c>
      <c r="E3" s="12">
        <v>0.03</v>
      </c>
    </row>
    <row r="4" spans="1:6" x14ac:dyDescent="0.25">
      <c r="A4" t="s">
        <v>303</v>
      </c>
      <c r="B4" t="b">
        <v>1</v>
      </c>
      <c r="C4" t="s">
        <v>299</v>
      </c>
      <c r="D4" s="12">
        <v>0.06</v>
      </c>
      <c r="E4" s="12">
        <v>2.5000000000000001E-2</v>
      </c>
    </row>
    <row r="7" spans="1:6" x14ac:dyDescent="0.25">
      <c r="F7" s="2"/>
    </row>
    <row r="8" spans="1:6" x14ac:dyDescent="0.25">
      <c r="F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618C-8D11-4AB2-8962-DB97BB0B8C1C}">
  <dimension ref="A1:G314"/>
  <sheetViews>
    <sheetView topLeftCell="B1" workbookViewId="0">
      <selection activeCell="G1" sqref="G1"/>
    </sheetView>
  </sheetViews>
  <sheetFormatPr defaultRowHeight="15" x14ac:dyDescent="0.25"/>
  <cols>
    <col min="1" max="1" width="61.7109375" bestFit="1" customWidth="1"/>
    <col min="2" max="2" width="10.5703125" style="5" customWidth="1"/>
    <col min="3" max="3" width="47.5703125" bestFit="1" customWidth="1"/>
    <col min="4" max="5" width="9.140625" style="5"/>
    <col min="6" max="6" width="47.5703125" bestFit="1" customWidth="1"/>
  </cols>
  <sheetData>
    <row r="1" spans="1:7" x14ac:dyDescent="0.25">
      <c r="A1" s="1" t="s">
        <v>0</v>
      </c>
      <c r="B1" s="6" t="s">
        <v>1</v>
      </c>
      <c r="C1" s="1" t="s">
        <v>2</v>
      </c>
      <c r="D1" s="1" t="s">
        <v>3</v>
      </c>
      <c r="E1" s="6" t="s">
        <v>4</v>
      </c>
      <c r="F1" s="1" t="s">
        <v>5</v>
      </c>
      <c r="G1" s="1" t="s">
        <v>305</v>
      </c>
    </row>
    <row r="2" spans="1:7" x14ac:dyDescent="0.25">
      <c r="A2" t="s">
        <v>149</v>
      </c>
      <c r="B2" s="5">
        <v>101000</v>
      </c>
      <c r="C2" t="s">
        <v>6</v>
      </c>
      <c r="D2" s="5" t="s">
        <v>7</v>
      </c>
      <c r="E2" s="5" t="s">
        <v>8</v>
      </c>
      <c r="F2" t="s">
        <v>6</v>
      </c>
      <c r="G2" t="b">
        <v>1</v>
      </c>
    </row>
    <row r="3" spans="1:7" x14ac:dyDescent="0.25">
      <c r="A3" t="s">
        <v>150</v>
      </c>
      <c r="B3" s="5">
        <v>102000</v>
      </c>
      <c r="C3" t="s">
        <v>6</v>
      </c>
      <c r="D3" s="5" t="s">
        <v>7</v>
      </c>
      <c r="E3" s="5" t="s">
        <v>8</v>
      </c>
      <c r="F3" t="s">
        <v>6</v>
      </c>
      <c r="G3" t="b">
        <v>1</v>
      </c>
    </row>
    <row r="4" spans="1:7" x14ac:dyDescent="0.25">
      <c r="A4" t="s">
        <v>151</v>
      </c>
      <c r="B4" s="5">
        <v>103000</v>
      </c>
      <c r="C4" t="s">
        <v>6</v>
      </c>
      <c r="D4" s="5" t="s">
        <v>7</v>
      </c>
      <c r="E4" s="5" t="s">
        <v>8</v>
      </c>
      <c r="F4" t="s">
        <v>6</v>
      </c>
      <c r="G4" t="b">
        <v>1</v>
      </c>
    </row>
    <row r="5" spans="1:7" x14ac:dyDescent="0.25">
      <c r="A5" t="s">
        <v>160</v>
      </c>
      <c r="B5" s="5">
        <v>107000</v>
      </c>
      <c r="C5" t="s">
        <v>11</v>
      </c>
      <c r="D5" s="5" t="s">
        <v>7</v>
      </c>
      <c r="E5" s="5" t="s">
        <v>8</v>
      </c>
      <c r="F5" t="s">
        <v>11</v>
      </c>
      <c r="G5" t="b">
        <v>1</v>
      </c>
    </row>
    <row r="6" spans="1:7" x14ac:dyDescent="0.25">
      <c r="A6" t="s">
        <v>152</v>
      </c>
      <c r="B6" s="5">
        <v>109000</v>
      </c>
      <c r="C6" t="s">
        <v>6</v>
      </c>
      <c r="D6" s="5" t="s">
        <v>7</v>
      </c>
      <c r="E6" s="5" t="s">
        <v>8</v>
      </c>
      <c r="F6" t="s">
        <v>6</v>
      </c>
      <c r="G6" t="b">
        <v>1</v>
      </c>
    </row>
    <row r="7" spans="1:7" x14ac:dyDescent="0.25">
      <c r="A7" t="s">
        <v>153</v>
      </c>
      <c r="B7" s="5">
        <v>109500</v>
      </c>
      <c r="C7" t="s">
        <v>6</v>
      </c>
      <c r="D7" s="5" t="s">
        <v>7</v>
      </c>
      <c r="E7" s="5" t="s">
        <v>8</v>
      </c>
      <c r="F7" t="s">
        <v>6</v>
      </c>
      <c r="G7" t="b">
        <v>1</v>
      </c>
    </row>
    <row r="8" spans="1:7" x14ac:dyDescent="0.25">
      <c r="A8" t="s">
        <v>146</v>
      </c>
      <c r="B8" s="5">
        <v>110000</v>
      </c>
      <c r="C8" t="s">
        <v>9</v>
      </c>
      <c r="D8" s="5" t="s">
        <v>7</v>
      </c>
      <c r="E8" s="5" t="s">
        <v>8</v>
      </c>
      <c r="F8" t="s">
        <v>9</v>
      </c>
      <c r="G8" t="b">
        <v>1</v>
      </c>
    </row>
    <row r="9" spans="1:7" x14ac:dyDescent="0.25">
      <c r="A9" t="s">
        <v>154</v>
      </c>
      <c r="B9" s="5">
        <v>119000</v>
      </c>
      <c r="C9" t="s">
        <v>10</v>
      </c>
      <c r="D9" s="5" t="s">
        <v>7</v>
      </c>
      <c r="E9" s="5" t="s">
        <v>8</v>
      </c>
      <c r="F9" t="s">
        <v>10</v>
      </c>
      <c r="G9" t="b">
        <v>1</v>
      </c>
    </row>
    <row r="10" spans="1:7" x14ac:dyDescent="0.25">
      <c r="A10" t="s">
        <v>155</v>
      </c>
      <c r="B10" s="5">
        <v>120000</v>
      </c>
      <c r="C10" t="s">
        <v>11</v>
      </c>
      <c r="D10" s="5" t="s">
        <v>7</v>
      </c>
      <c r="E10" s="5" t="s">
        <v>8</v>
      </c>
      <c r="F10" t="s">
        <v>11</v>
      </c>
      <c r="G10" t="b">
        <v>1</v>
      </c>
    </row>
    <row r="11" spans="1:7" x14ac:dyDescent="0.25">
      <c r="A11" t="s">
        <v>156</v>
      </c>
      <c r="B11" s="5">
        <v>121000</v>
      </c>
      <c r="C11" t="s">
        <v>11</v>
      </c>
      <c r="D11" s="5" t="s">
        <v>7</v>
      </c>
      <c r="E11" s="5" t="s">
        <v>8</v>
      </c>
      <c r="F11" t="s">
        <v>11</v>
      </c>
      <c r="G11" t="b">
        <v>1</v>
      </c>
    </row>
    <row r="12" spans="1:7" x14ac:dyDescent="0.25">
      <c r="A12" t="s">
        <v>157</v>
      </c>
      <c r="B12" s="5">
        <v>122000</v>
      </c>
      <c r="C12" t="s">
        <v>11</v>
      </c>
      <c r="D12" s="5" t="s">
        <v>7</v>
      </c>
      <c r="E12" s="5" t="s">
        <v>8</v>
      </c>
      <c r="F12" t="s">
        <v>11</v>
      </c>
      <c r="G12" t="b">
        <v>1</v>
      </c>
    </row>
    <row r="13" spans="1:7" x14ac:dyDescent="0.25">
      <c r="A13" t="s">
        <v>158</v>
      </c>
      <c r="B13" s="5">
        <v>125000</v>
      </c>
      <c r="C13" t="s">
        <v>11</v>
      </c>
      <c r="D13" s="5" t="s">
        <v>7</v>
      </c>
      <c r="E13" s="5" t="s">
        <v>8</v>
      </c>
      <c r="F13" t="s">
        <v>11</v>
      </c>
      <c r="G13" t="b">
        <v>1</v>
      </c>
    </row>
    <row r="14" spans="1:7" x14ac:dyDescent="0.25">
      <c r="A14" t="s">
        <v>159</v>
      </c>
      <c r="B14" s="5">
        <v>126000</v>
      </c>
      <c r="C14" t="s">
        <v>11</v>
      </c>
      <c r="D14" s="5" t="s">
        <v>7</v>
      </c>
      <c r="E14" s="5" t="s">
        <v>8</v>
      </c>
      <c r="F14" t="s">
        <v>11</v>
      </c>
      <c r="G14" t="b">
        <v>1</v>
      </c>
    </row>
    <row r="15" spans="1:7" x14ac:dyDescent="0.25">
      <c r="A15" t="s">
        <v>148</v>
      </c>
      <c r="B15" s="5">
        <v>140000</v>
      </c>
      <c r="C15" t="s">
        <v>12</v>
      </c>
      <c r="D15" s="5" t="s">
        <v>7</v>
      </c>
      <c r="E15" s="5" t="s">
        <v>8</v>
      </c>
      <c r="F15" t="s">
        <v>12</v>
      </c>
      <c r="G15" t="b">
        <v>1</v>
      </c>
    </row>
    <row r="16" spans="1:7" x14ac:dyDescent="0.25">
      <c r="A16" t="s">
        <v>161</v>
      </c>
      <c r="B16" s="5">
        <v>150000</v>
      </c>
      <c r="C16" t="s">
        <v>13</v>
      </c>
      <c r="D16" s="5" t="s">
        <v>7</v>
      </c>
      <c r="E16" s="5" t="s">
        <v>8</v>
      </c>
      <c r="F16" t="s">
        <v>13</v>
      </c>
      <c r="G16" t="b">
        <v>1</v>
      </c>
    </row>
    <row r="17" spans="1:7" x14ac:dyDescent="0.25">
      <c r="A17" t="s">
        <v>162</v>
      </c>
      <c r="B17" s="5">
        <v>151000</v>
      </c>
      <c r="C17" t="s">
        <v>14</v>
      </c>
      <c r="D17" s="5" t="s">
        <v>7</v>
      </c>
      <c r="E17" s="5" t="s">
        <v>8</v>
      </c>
      <c r="F17" t="s">
        <v>14</v>
      </c>
      <c r="G17" t="b">
        <v>1</v>
      </c>
    </row>
    <row r="18" spans="1:7" x14ac:dyDescent="0.25">
      <c r="A18" t="s">
        <v>163</v>
      </c>
      <c r="B18" s="5">
        <v>152000</v>
      </c>
      <c r="C18" t="s">
        <v>14</v>
      </c>
      <c r="D18" s="5" t="s">
        <v>7</v>
      </c>
      <c r="E18" s="5" t="s">
        <v>8</v>
      </c>
      <c r="F18" t="s">
        <v>14</v>
      </c>
      <c r="G18" t="b">
        <v>1</v>
      </c>
    </row>
    <row r="19" spans="1:7" x14ac:dyDescent="0.25">
      <c r="A19" t="s">
        <v>164</v>
      </c>
      <c r="B19" s="5">
        <v>153000</v>
      </c>
      <c r="C19" t="s">
        <v>14</v>
      </c>
      <c r="D19" s="5" t="s">
        <v>7</v>
      </c>
      <c r="E19" s="5" t="s">
        <v>8</v>
      </c>
      <c r="F19" t="s">
        <v>14</v>
      </c>
      <c r="G19" t="b">
        <v>1</v>
      </c>
    </row>
    <row r="20" spans="1:7" x14ac:dyDescent="0.25">
      <c r="A20" t="s">
        <v>165</v>
      </c>
      <c r="B20" s="5">
        <v>154000</v>
      </c>
      <c r="C20" t="s">
        <v>14</v>
      </c>
      <c r="D20" s="5" t="s">
        <v>7</v>
      </c>
      <c r="E20" s="5" t="s">
        <v>8</v>
      </c>
      <c r="F20" t="s">
        <v>14</v>
      </c>
      <c r="G20" t="b">
        <v>1</v>
      </c>
    </row>
    <row r="21" spans="1:7" x14ac:dyDescent="0.25">
      <c r="A21" t="s">
        <v>166</v>
      </c>
      <c r="B21" s="5">
        <v>160000</v>
      </c>
      <c r="C21" t="s">
        <v>15</v>
      </c>
      <c r="D21" s="5" t="s">
        <v>7</v>
      </c>
      <c r="E21" s="5" t="s">
        <v>8</v>
      </c>
      <c r="F21" t="s">
        <v>15</v>
      </c>
      <c r="G21" t="b">
        <v>1</v>
      </c>
    </row>
    <row r="22" spans="1:7" x14ac:dyDescent="0.25">
      <c r="A22" t="s">
        <v>167</v>
      </c>
      <c r="B22" s="5">
        <v>161000</v>
      </c>
      <c r="C22" t="s">
        <v>16</v>
      </c>
      <c r="D22" s="5" t="s">
        <v>7</v>
      </c>
      <c r="E22" s="5" t="s">
        <v>8</v>
      </c>
      <c r="F22" t="s">
        <v>16</v>
      </c>
      <c r="G22" t="b">
        <v>1</v>
      </c>
    </row>
    <row r="23" spans="1:7" x14ac:dyDescent="0.25">
      <c r="A23" t="s">
        <v>168</v>
      </c>
      <c r="B23" s="5">
        <v>162000</v>
      </c>
      <c r="C23" t="s">
        <v>16</v>
      </c>
      <c r="D23" s="5" t="s">
        <v>7</v>
      </c>
      <c r="E23" s="5" t="s">
        <v>8</v>
      </c>
      <c r="F23" t="s">
        <v>16</v>
      </c>
      <c r="G23" t="b">
        <v>1</v>
      </c>
    </row>
    <row r="24" spans="1:7" x14ac:dyDescent="0.25">
      <c r="A24" t="s">
        <v>169</v>
      </c>
      <c r="B24" s="5">
        <v>163000</v>
      </c>
      <c r="C24" t="s">
        <v>16</v>
      </c>
      <c r="D24" s="5" t="s">
        <v>7</v>
      </c>
      <c r="E24" s="5" t="s">
        <v>8</v>
      </c>
      <c r="F24" t="s">
        <v>16</v>
      </c>
      <c r="G24" t="b">
        <v>1</v>
      </c>
    </row>
    <row r="25" spans="1:7" x14ac:dyDescent="0.25">
      <c r="A25" t="s">
        <v>170</v>
      </c>
      <c r="B25" s="5">
        <v>164000</v>
      </c>
      <c r="C25" t="s">
        <v>16</v>
      </c>
      <c r="D25" s="5" t="s">
        <v>7</v>
      </c>
      <c r="E25" s="5" t="s">
        <v>8</v>
      </c>
      <c r="F25" t="s">
        <v>16</v>
      </c>
      <c r="G25" t="b">
        <v>1</v>
      </c>
    </row>
    <row r="26" spans="1:7" x14ac:dyDescent="0.25">
      <c r="A26" t="s">
        <v>171</v>
      </c>
      <c r="B26" s="5">
        <v>170000</v>
      </c>
      <c r="C26" t="s">
        <v>17</v>
      </c>
      <c r="D26" s="5" t="s">
        <v>7</v>
      </c>
      <c r="E26" s="5" t="s">
        <v>8</v>
      </c>
      <c r="F26" t="s">
        <v>17</v>
      </c>
      <c r="G26" t="b">
        <v>1</v>
      </c>
    </row>
    <row r="27" spans="1:7" x14ac:dyDescent="0.25">
      <c r="A27" t="s">
        <v>144</v>
      </c>
      <c r="B27" s="5">
        <v>190000</v>
      </c>
      <c r="C27" t="s">
        <v>172</v>
      </c>
      <c r="D27" s="5" t="s">
        <v>7</v>
      </c>
      <c r="E27" s="5" t="s">
        <v>8</v>
      </c>
      <c r="F27" t="s">
        <v>17</v>
      </c>
      <c r="G27" t="b">
        <v>1</v>
      </c>
    </row>
    <row r="28" spans="1:7" x14ac:dyDescent="0.25">
      <c r="A28" t="s">
        <v>173</v>
      </c>
      <c r="B28" s="5">
        <v>200000</v>
      </c>
      <c r="C28" t="s">
        <v>18</v>
      </c>
      <c r="D28" s="5" t="s">
        <v>7</v>
      </c>
      <c r="E28" s="5" t="s">
        <v>19</v>
      </c>
      <c r="F28" t="s">
        <v>18</v>
      </c>
      <c r="G28" t="b">
        <v>1</v>
      </c>
    </row>
    <row r="29" spans="1:7" x14ac:dyDescent="0.25">
      <c r="A29" t="s">
        <v>174</v>
      </c>
      <c r="B29" s="5">
        <v>201000</v>
      </c>
      <c r="C29" t="s">
        <v>18</v>
      </c>
      <c r="D29" s="5" t="s">
        <v>7</v>
      </c>
      <c r="E29" s="5" t="s">
        <v>19</v>
      </c>
      <c r="F29" t="s">
        <v>18</v>
      </c>
      <c r="G29" t="b">
        <v>1</v>
      </c>
    </row>
    <row r="30" spans="1:7" x14ac:dyDescent="0.25">
      <c r="A30" t="s">
        <v>147</v>
      </c>
      <c r="B30" s="5">
        <v>210000</v>
      </c>
      <c r="C30" t="s">
        <v>20</v>
      </c>
      <c r="D30" s="5" t="s">
        <v>7</v>
      </c>
      <c r="E30" s="5" t="s">
        <v>19</v>
      </c>
      <c r="F30" t="s">
        <v>20</v>
      </c>
      <c r="G30" t="b">
        <v>1</v>
      </c>
    </row>
    <row r="31" spans="1:7" x14ac:dyDescent="0.25">
      <c r="A31" t="s">
        <v>175</v>
      </c>
      <c r="B31" s="5">
        <v>220000</v>
      </c>
      <c r="C31" t="s">
        <v>21</v>
      </c>
      <c r="D31" s="5" t="s">
        <v>7</v>
      </c>
      <c r="E31" s="5" t="s">
        <v>19</v>
      </c>
      <c r="F31" t="s">
        <v>21</v>
      </c>
      <c r="G31" t="b">
        <v>1</v>
      </c>
    </row>
    <row r="32" spans="1:7" x14ac:dyDescent="0.25">
      <c r="A32" t="s">
        <v>176</v>
      </c>
      <c r="B32" s="5">
        <v>221000</v>
      </c>
      <c r="C32" t="s">
        <v>21</v>
      </c>
      <c r="D32" s="5" t="s">
        <v>7</v>
      </c>
      <c r="E32" s="5" t="s">
        <v>19</v>
      </c>
      <c r="F32" t="s">
        <v>21</v>
      </c>
      <c r="G32" t="b">
        <v>1</v>
      </c>
    </row>
    <row r="33" spans="1:7" x14ac:dyDescent="0.25">
      <c r="A33" t="s">
        <v>185</v>
      </c>
      <c r="B33" s="5">
        <v>221000</v>
      </c>
      <c r="C33" t="s">
        <v>21</v>
      </c>
      <c r="D33" s="5" t="s">
        <v>7</v>
      </c>
      <c r="E33" s="5" t="s">
        <v>19</v>
      </c>
      <c r="F33" t="s">
        <v>21</v>
      </c>
      <c r="G33" t="b">
        <v>1</v>
      </c>
    </row>
    <row r="34" spans="1:7" x14ac:dyDescent="0.25">
      <c r="A34" t="s">
        <v>177</v>
      </c>
      <c r="B34" s="5">
        <v>222000</v>
      </c>
      <c r="C34" t="s">
        <v>22</v>
      </c>
      <c r="D34" s="5" t="s">
        <v>7</v>
      </c>
      <c r="E34" s="5" t="s">
        <v>19</v>
      </c>
      <c r="F34" t="s">
        <v>22</v>
      </c>
      <c r="G34" t="b">
        <v>1</v>
      </c>
    </row>
    <row r="35" spans="1:7" x14ac:dyDescent="0.25">
      <c r="A35" t="s">
        <v>178</v>
      </c>
      <c r="B35" s="5">
        <v>223000</v>
      </c>
      <c r="C35" t="s">
        <v>21</v>
      </c>
      <c r="D35" s="5" t="s">
        <v>7</v>
      </c>
      <c r="E35" s="5" t="s">
        <v>19</v>
      </c>
      <c r="F35" t="s">
        <v>21</v>
      </c>
      <c r="G35" t="b">
        <v>1</v>
      </c>
    </row>
    <row r="36" spans="1:7" x14ac:dyDescent="0.25">
      <c r="A36" t="s">
        <v>179</v>
      </c>
      <c r="B36" s="5">
        <v>224000</v>
      </c>
      <c r="C36" t="s">
        <v>21</v>
      </c>
      <c r="D36" s="5" t="s">
        <v>7</v>
      </c>
      <c r="E36" s="5" t="s">
        <v>19</v>
      </c>
      <c r="F36" t="s">
        <v>21</v>
      </c>
      <c r="G36" t="b">
        <v>1</v>
      </c>
    </row>
    <row r="37" spans="1:7" x14ac:dyDescent="0.25">
      <c r="A37" t="s">
        <v>180</v>
      </c>
      <c r="B37" s="5">
        <v>225000</v>
      </c>
      <c r="C37" t="s">
        <v>21</v>
      </c>
      <c r="D37" s="5" t="s">
        <v>7</v>
      </c>
      <c r="E37" s="5" t="s">
        <v>19</v>
      </c>
      <c r="F37" t="s">
        <v>21</v>
      </c>
      <c r="G37" t="b">
        <v>1</v>
      </c>
    </row>
    <row r="38" spans="1:7" x14ac:dyDescent="0.25">
      <c r="A38" t="s">
        <v>181</v>
      </c>
      <c r="B38" s="5">
        <v>226000</v>
      </c>
      <c r="C38" t="s">
        <v>21</v>
      </c>
      <c r="D38" s="5" t="s">
        <v>7</v>
      </c>
      <c r="E38" s="5" t="s">
        <v>19</v>
      </c>
      <c r="F38" t="s">
        <v>21</v>
      </c>
      <c r="G38" t="b">
        <v>1</v>
      </c>
    </row>
    <row r="39" spans="1:7" x14ac:dyDescent="0.25">
      <c r="A39" t="s">
        <v>182</v>
      </c>
      <c r="B39" s="5">
        <v>227000</v>
      </c>
      <c r="C39" t="s">
        <v>21</v>
      </c>
      <c r="D39" s="5" t="s">
        <v>7</v>
      </c>
      <c r="E39" s="5" t="s">
        <v>19</v>
      </c>
      <c r="F39" t="s">
        <v>21</v>
      </c>
      <c r="G39" t="b">
        <v>1</v>
      </c>
    </row>
    <row r="40" spans="1:7" x14ac:dyDescent="0.25">
      <c r="A40" t="s">
        <v>183</v>
      </c>
      <c r="B40" s="5">
        <v>228000</v>
      </c>
      <c r="C40" t="s">
        <v>21</v>
      </c>
      <c r="D40" s="5" t="s">
        <v>7</v>
      </c>
      <c r="E40" s="5" t="s">
        <v>19</v>
      </c>
      <c r="F40" t="s">
        <v>21</v>
      </c>
      <c r="G40" t="b">
        <v>1</v>
      </c>
    </row>
    <row r="41" spans="1:7" x14ac:dyDescent="0.25">
      <c r="A41" t="s">
        <v>184</v>
      </c>
      <c r="B41" s="5">
        <v>229000</v>
      </c>
      <c r="C41" t="s">
        <v>21</v>
      </c>
      <c r="D41" s="5" t="s">
        <v>7</v>
      </c>
      <c r="E41" s="5" t="s">
        <v>19</v>
      </c>
      <c r="F41" t="s">
        <v>21</v>
      </c>
      <c r="G41" t="b">
        <v>1</v>
      </c>
    </row>
    <row r="42" spans="1:7" x14ac:dyDescent="0.25">
      <c r="A42" t="s">
        <v>186</v>
      </c>
      <c r="B42" s="5">
        <v>230000</v>
      </c>
      <c r="C42" t="s">
        <v>21</v>
      </c>
      <c r="D42" s="5" t="s">
        <v>7</v>
      </c>
      <c r="E42" s="5" t="s">
        <v>19</v>
      </c>
      <c r="F42" t="s">
        <v>21</v>
      </c>
      <c r="G42" t="b">
        <v>1</v>
      </c>
    </row>
    <row r="43" spans="1:7" x14ac:dyDescent="0.25">
      <c r="A43" t="s">
        <v>187</v>
      </c>
      <c r="B43" s="5">
        <v>240000</v>
      </c>
      <c r="C43" t="s">
        <v>23</v>
      </c>
      <c r="D43" s="5" t="s">
        <v>7</v>
      </c>
      <c r="E43" s="5" t="s">
        <v>19</v>
      </c>
      <c r="F43" t="s">
        <v>23</v>
      </c>
      <c r="G43" t="b">
        <v>1</v>
      </c>
    </row>
    <row r="44" spans="1:7" x14ac:dyDescent="0.25">
      <c r="A44" t="s">
        <v>188</v>
      </c>
      <c r="B44" s="5">
        <v>241000</v>
      </c>
      <c r="C44" t="s">
        <v>24</v>
      </c>
      <c r="D44" s="5" t="s">
        <v>7</v>
      </c>
      <c r="E44" s="5" t="s">
        <v>19</v>
      </c>
      <c r="F44" t="s">
        <v>24</v>
      </c>
      <c r="G44" t="b">
        <v>1</v>
      </c>
    </row>
    <row r="45" spans="1:7" x14ac:dyDescent="0.25">
      <c r="A45" t="s">
        <v>189</v>
      </c>
      <c r="B45" s="5">
        <v>250000</v>
      </c>
      <c r="C45" t="s">
        <v>22</v>
      </c>
      <c r="D45" s="5" t="s">
        <v>7</v>
      </c>
      <c r="E45" s="5" t="s">
        <v>19</v>
      </c>
      <c r="F45" t="s">
        <v>22</v>
      </c>
      <c r="G45" t="b">
        <v>1</v>
      </c>
    </row>
    <row r="46" spans="1:7" x14ac:dyDescent="0.25">
      <c r="A46" t="s">
        <v>190</v>
      </c>
      <c r="B46" s="5">
        <v>300000</v>
      </c>
      <c r="C46" t="s">
        <v>25</v>
      </c>
      <c r="D46" s="5" t="s">
        <v>7</v>
      </c>
      <c r="E46" s="5" t="s">
        <v>26</v>
      </c>
      <c r="F46" t="s">
        <v>25</v>
      </c>
      <c r="G46" t="b">
        <v>1</v>
      </c>
    </row>
    <row r="47" spans="1:7" x14ac:dyDescent="0.25">
      <c r="A47" t="s">
        <v>191</v>
      </c>
      <c r="B47" s="5">
        <v>310000</v>
      </c>
      <c r="C47" t="s">
        <v>25</v>
      </c>
      <c r="D47" s="5" t="s">
        <v>7</v>
      </c>
      <c r="E47" s="5" t="s">
        <v>26</v>
      </c>
      <c r="F47" t="s">
        <v>25</v>
      </c>
      <c r="G47" t="b">
        <v>1</v>
      </c>
    </row>
    <row r="48" spans="1:7" x14ac:dyDescent="0.25">
      <c r="A48" t="s">
        <v>192</v>
      </c>
      <c r="B48" s="5">
        <v>311000</v>
      </c>
      <c r="C48" t="s">
        <v>25</v>
      </c>
      <c r="D48" s="5" t="s">
        <v>7</v>
      </c>
      <c r="E48" s="5" t="s">
        <v>26</v>
      </c>
      <c r="F48" t="s">
        <v>25</v>
      </c>
      <c r="G48" t="b">
        <v>1</v>
      </c>
    </row>
    <row r="49" spans="1:7" x14ac:dyDescent="0.25">
      <c r="A49" t="s">
        <v>193</v>
      </c>
      <c r="B49" s="5">
        <v>320000</v>
      </c>
      <c r="C49" t="s">
        <v>25</v>
      </c>
      <c r="D49" s="5" t="s">
        <v>7</v>
      </c>
      <c r="E49" s="5" t="s">
        <v>26</v>
      </c>
      <c r="F49" t="s">
        <v>25</v>
      </c>
      <c r="G49" t="b">
        <v>1</v>
      </c>
    </row>
    <row r="50" spans="1:7" x14ac:dyDescent="0.25">
      <c r="A50" t="s">
        <v>194</v>
      </c>
      <c r="B50" s="5">
        <v>321000</v>
      </c>
      <c r="C50" t="s">
        <v>25</v>
      </c>
      <c r="D50" s="5" t="s">
        <v>7</v>
      </c>
      <c r="E50" s="5" t="s">
        <v>26</v>
      </c>
      <c r="F50" t="s">
        <v>25</v>
      </c>
      <c r="G50" t="b">
        <v>1</v>
      </c>
    </row>
    <row r="51" spans="1:7" x14ac:dyDescent="0.25">
      <c r="A51" t="s">
        <v>195</v>
      </c>
      <c r="B51" s="5">
        <v>322000</v>
      </c>
      <c r="C51" t="s">
        <v>25</v>
      </c>
      <c r="D51" s="5" t="s">
        <v>7</v>
      </c>
      <c r="E51" s="5" t="s">
        <v>26</v>
      </c>
      <c r="F51" t="s">
        <v>25</v>
      </c>
      <c r="G51" t="b">
        <v>1</v>
      </c>
    </row>
    <row r="52" spans="1:7" x14ac:dyDescent="0.25">
      <c r="A52" t="s">
        <v>196</v>
      </c>
      <c r="B52" s="5">
        <v>330000</v>
      </c>
      <c r="C52" t="s">
        <v>27</v>
      </c>
      <c r="D52" s="5" t="s">
        <v>7</v>
      </c>
      <c r="E52" s="5" t="s">
        <v>26</v>
      </c>
      <c r="F52" t="s">
        <v>27</v>
      </c>
      <c r="G52" t="b">
        <v>1</v>
      </c>
    </row>
    <row r="53" spans="1:7" x14ac:dyDescent="0.25">
      <c r="A53" t="s">
        <v>197</v>
      </c>
      <c r="B53" s="5">
        <v>331000</v>
      </c>
      <c r="C53" t="s">
        <v>25</v>
      </c>
      <c r="D53" s="5" t="s">
        <v>7</v>
      </c>
      <c r="E53" s="5" t="s">
        <v>26</v>
      </c>
      <c r="F53" t="s">
        <v>25</v>
      </c>
      <c r="G53" t="b">
        <v>1</v>
      </c>
    </row>
    <row r="54" spans="1:7" x14ac:dyDescent="0.25">
      <c r="A54" t="s">
        <v>198</v>
      </c>
      <c r="B54" s="5">
        <v>340000</v>
      </c>
      <c r="C54" t="s">
        <v>25</v>
      </c>
      <c r="D54" s="5" t="s">
        <v>7</v>
      </c>
      <c r="E54" s="5" t="s">
        <v>26</v>
      </c>
      <c r="F54" t="s">
        <v>25</v>
      </c>
      <c r="G54" t="b">
        <v>1</v>
      </c>
    </row>
    <row r="55" spans="1:7" x14ac:dyDescent="0.25">
      <c r="A55" t="s">
        <v>199</v>
      </c>
      <c r="B55" s="5">
        <v>350000</v>
      </c>
      <c r="C55" t="s">
        <v>25</v>
      </c>
      <c r="D55" s="5" t="s">
        <v>7</v>
      </c>
      <c r="E55" s="5" t="s">
        <v>26</v>
      </c>
      <c r="F55" t="s">
        <v>25</v>
      </c>
      <c r="G55" t="b">
        <v>1</v>
      </c>
    </row>
    <row r="56" spans="1:7" x14ac:dyDescent="0.25">
      <c r="A56" t="s">
        <v>200</v>
      </c>
      <c r="B56" s="5">
        <v>360000</v>
      </c>
      <c r="C56" t="s">
        <v>25</v>
      </c>
      <c r="D56" s="5" t="s">
        <v>7</v>
      </c>
      <c r="E56" s="5" t="s">
        <v>26</v>
      </c>
      <c r="F56" t="s">
        <v>25</v>
      </c>
      <c r="G56" t="b">
        <v>1</v>
      </c>
    </row>
    <row r="57" spans="1:7" x14ac:dyDescent="0.25">
      <c r="A57" t="s">
        <v>201</v>
      </c>
      <c r="B57" s="5">
        <v>411010</v>
      </c>
      <c r="C57" t="s">
        <v>277</v>
      </c>
      <c r="D57" s="5" t="s">
        <v>29</v>
      </c>
      <c r="E57" s="5" t="s">
        <v>30</v>
      </c>
      <c r="F57" t="s">
        <v>283</v>
      </c>
      <c r="G57" t="b">
        <v>1</v>
      </c>
    </row>
    <row r="58" spans="1:7" x14ac:dyDescent="0.25">
      <c r="A58" t="s">
        <v>202</v>
      </c>
      <c r="B58" s="5">
        <v>412010</v>
      </c>
      <c r="C58" t="s">
        <v>278</v>
      </c>
      <c r="D58" s="5" t="s">
        <v>29</v>
      </c>
      <c r="E58" s="5" t="s">
        <v>30</v>
      </c>
      <c r="F58" t="s">
        <v>284</v>
      </c>
      <c r="G58" t="b">
        <v>1</v>
      </c>
    </row>
    <row r="59" spans="1:7" x14ac:dyDescent="0.25">
      <c r="A59" t="s">
        <v>203</v>
      </c>
      <c r="B59" s="5">
        <v>413010</v>
      </c>
      <c r="C59" t="s">
        <v>279</v>
      </c>
      <c r="D59" s="5" t="s">
        <v>29</v>
      </c>
      <c r="E59" s="5" t="s">
        <v>30</v>
      </c>
      <c r="F59" t="s">
        <v>285</v>
      </c>
      <c r="G59" t="b">
        <v>1</v>
      </c>
    </row>
    <row r="60" spans="1:7" x14ac:dyDescent="0.25">
      <c r="A60" t="s">
        <v>205</v>
      </c>
      <c r="B60" s="5">
        <v>414010</v>
      </c>
      <c r="C60" t="s">
        <v>280</v>
      </c>
      <c r="D60" s="5" t="s">
        <v>29</v>
      </c>
      <c r="E60" s="5" t="s">
        <v>30</v>
      </c>
      <c r="F60" t="s">
        <v>286</v>
      </c>
      <c r="G60" t="b">
        <v>1</v>
      </c>
    </row>
    <row r="61" spans="1:7" x14ac:dyDescent="0.25">
      <c r="A61" t="s">
        <v>204</v>
      </c>
      <c r="B61" s="5">
        <v>415010</v>
      </c>
      <c r="C61" t="s">
        <v>281</v>
      </c>
      <c r="D61" s="5" t="s">
        <v>29</v>
      </c>
      <c r="E61" s="5" t="s">
        <v>30</v>
      </c>
      <c r="F61" t="s">
        <v>287</v>
      </c>
      <c r="G61" t="b">
        <v>1</v>
      </c>
    </row>
    <row r="62" spans="1:7" x14ac:dyDescent="0.25">
      <c r="A62" t="s">
        <v>206</v>
      </c>
      <c r="B62" s="5">
        <v>419010</v>
      </c>
      <c r="C62" t="s">
        <v>282</v>
      </c>
      <c r="D62" s="5" t="s">
        <v>29</v>
      </c>
      <c r="E62" s="5" t="s">
        <v>30</v>
      </c>
      <c r="F62" t="s">
        <v>288</v>
      </c>
      <c r="G62" t="b">
        <v>1</v>
      </c>
    </row>
    <row r="63" spans="1:7" x14ac:dyDescent="0.25">
      <c r="A63" t="s">
        <v>145</v>
      </c>
      <c r="B63" s="5">
        <v>419010</v>
      </c>
      <c r="C63" t="s">
        <v>282</v>
      </c>
      <c r="D63" s="5" t="s">
        <v>29</v>
      </c>
      <c r="E63" s="5" t="s">
        <v>30</v>
      </c>
      <c r="F63" t="s">
        <v>288</v>
      </c>
      <c r="G63" t="b">
        <v>1</v>
      </c>
    </row>
    <row r="64" spans="1:7" x14ac:dyDescent="0.25">
      <c r="A64" t="s">
        <v>207</v>
      </c>
      <c r="B64" s="5">
        <v>500010</v>
      </c>
      <c r="C64" t="s">
        <v>31</v>
      </c>
      <c r="D64" s="5" t="s">
        <v>29</v>
      </c>
      <c r="E64" s="5" t="s">
        <v>30</v>
      </c>
      <c r="F64" t="s">
        <v>32</v>
      </c>
      <c r="G64" t="b">
        <v>1</v>
      </c>
    </row>
    <row r="65" spans="1:7" x14ac:dyDescent="0.25">
      <c r="A65" t="s">
        <v>212</v>
      </c>
      <c r="B65" s="5">
        <v>500040</v>
      </c>
      <c r="C65" t="s">
        <v>31</v>
      </c>
      <c r="D65" s="5" t="s">
        <v>29</v>
      </c>
      <c r="E65" s="5" t="s">
        <v>34</v>
      </c>
      <c r="F65" t="s">
        <v>36</v>
      </c>
      <c r="G65" t="b">
        <v>1</v>
      </c>
    </row>
    <row r="66" spans="1:7" x14ac:dyDescent="0.25">
      <c r="A66" t="s">
        <v>291</v>
      </c>
      <c r="B66" s="5">
        <v>610040</v>
      </c>
      <c r="C66" t="s">
        <v>33</v>
      </c>
      <c r="D66" s="5" t="s">
        <v>29</v>
      </c>
      <c r="E66" s="5" t="s">
        <v>34</v>
      </c>
      <c r="F66" t="s">
        <v>35</v>
      </c>
      <c r="G66" t="b">
        <v>1</v>
      </c>
    </row>
    <row r="67" spans="1:7" x14ac:dyDescent="0.25">
      <c r="A67" t="s">
        <v>208</v>
      </c>
      <c r="B67" s="5">
        <v>713010</v>
      </c>
      <c r="C67" t="s">
        <v>31</v>
      </c>
      <c r="D67" s="5" t="s">
        <v>29</v>
      </c>
      <c r="E67" s="5" t="s">
        <v>30</v>
      </c>
      <c r="F67" t="s">
        <v>32</v>
      </c>
      <c r="G67" t="b">
        <v>1</v>
      </c>
    </row>
    <row r="68" spans="1:7" x14ac:dyDescent="0.25">
      <c r="A68" t="s">
        <v>211</v>
      </c>
      <c r="B68" s="5">
        <v>714010</v>
      </c>
      <c r="C68" t="s">
        <v>31</v>
      </c>
      <c r="D68" s="5" t="s">
        <v>29</v>
      </c>
      <c r="E68" s="5" t="s">
        <v>30</v>
      </c>
      <c r="F68" t="s">
        <v>32</v>
      </c>
      <c r="G68" t="b">
        <v>1</v>
      </c>
    </row>
    <row r="69" spans="1:7" x14ac:dyDescent="0.25">
      <c r="A69" t="s">
        <v>209</v>
      </c>
      <c r="B69" s="5">
        <v>715010</v>
      </c>
      <c r="C69" t="s">
        <v>31</v>
      </c>
      <c r="D69" s="5" t="s">
        <v>29</v>
      </c>
      <c r="E69" s="5" t="s">
        <v>30</v>
      </c>
      <c r="F69" t="s">
        <v>32</v>
      </c>
      <c r="G69" t="b">
        <v>1</v>
      </c>
    </row>
    <row r="70" spans="1:7" x14ac:dyDescent="0.25">
      <c r="A70" t="s">
        <v>210</v>
      </c>
      <c r="B70" s="5">
        <v>719010</v>
      </c>
      <c r="C70" t="s">
        <v>31</v>
      </c>
      <c r="D70" s="5" t="s">
        <v>29</v>
      </c>
      <c r="E70" s="5" t="s">
        <v>30</v>
      </c>
      <c r="F70" t="s">
        <v>32</v>
      </c>
      <c r="G70" t="b">
        <v>1</v>
      </c>
    </row>
    <row r="71" spans="1:7" x14ac:dyDescent="0.25">
      <c r="A71" t="s">
        <v>221</v>
      </c>
      <c r="B71" s="5">
        <v>720010</v>
      </c>
      <c r="C71" t="s">
        <v>52</v>
      </c>
      <c r="D71" s="5" t="s">
        <v>29</v>
      </c>
      <c r="E71" s="5" t="s">
        <v>30</v>
      </c>
      <c r="F71" t="s">
        <v>53</v>
      </c>
      <c r="G71" t="b">
        <v>1</v>
      </c>
    </row>
    <row r="72" spans="1:7" x14ac:dyDescent="0.25">
      <c r="A72" t="s">
        <v>220</v>
      </c>
      <c r="B72" s="5">
        <v>720010</v>
      </c>
      <c r="C72" t="s">
        <v>50</v>
      </c>
      <c r="D72" s="5" t="s">
        <v>29</v>
      </c>
      <c r="E72" s="5" t="s">
        <v>30</v>
      </c>
      <c r="F72" t="s">
        <v>51</v>
      </c>
      <c r="G72" t="b">
        <v>1</v>
      </c>
    </row>
    <row r="73" spans="1:7" x14ac:dyDescent="0.25">
      <c r="A73" t="s">
        <v>213</v>
      </c>
      <c r="B73" s="5">
        <v>720010</v>
      </c>
      <c r="C73" t="s">
        <v>37</v>
      </c>
      <c r="D73" s="5" t="s">
        <v>29</v>
      </c>
      <c r="E73" s="5" t="s">
        <v>30</v>
      </c>
      <c r="F73" t="s">
        <v>38</v>
      </c>
      <c r="G73" t="b">
        <v>1</v>
      </c>
    </row>
    <row r="74" spans="1:7" x14ac:dyDescent="0.25">
      <c r="A74" t="s">
        <v>228</v>
      </c>
      <c r="B74" s="5">
        <v>720010</v>
      </c>
      <c r="C74" t="s">
        <v>60</v>
      </c>
      <c r="D74" s="5" t="s">
        <v>29</v>
      </c>
      <c r="E74" s="5" t="s">
        <v>30</v>
      </c>
      <c r="F74" t="s">
        <v>61</v>
      </c>
      <c r="G74" t="b">
        <v>1</v>
      </c>
    </row>
    <row r="75" spans="1:7" x14ac:dyDescent="0.25">
      <c r="A75" t="s">
        <v>222</v>
      </c>
      <c r="B75" s="5">
        <v>720020</v>
      </c>
      <c r="C75" t="s">
        <v>52</v>
      </c>
      <c r="D75" s="5" t="s">
        <v>29</v>
      </c>
      <c r="E75" s="5" t="s">
        <v>39</v>
      </c>
      <c r="F75" t="s">
        <v>54</v>
      </c>
      <c r="G75" t="b">
        <v>1</v>
      </c>
    </row>
    <row r="76" spans="1:7" x14ac:dyDescent="0.25">
      <c r="A76" t="s">
        <v>214</v>
      </c>
      <c r="B76" s="5">
        <v>720020</v>
      </c>
      <c r="C76" t="s">
        <v>37</v>
      </c>
      <c r="D76" s="5" t="s">
        <v>29</v>
      </c>
      <c r="E76" s="5" t="s">
        <v>39</v>
      </c>
      <c r="F76" t="s">
        <v>40</v>
      </c>
      <c r="G76" t="b">
        <v>1</v>
      </c>
    </row>
    <row r="77" spans="1:7" x14ac:dyDescent="0.25">
      <c r="A77" t="s">
        <v>229</v>
      </c>
      <c r="B77" s="5">
        <v>720020</v>
      </c>
      <c r="C77" t="s">
        <v>60</v>
      </c>
      <c r="D77" s="5" t="s">
        <v>29</v>
      </c>
      <c r="E77" s="5" t="s">
        <v>39</v>
      </c>
      <c r="F77" t="s">
        <v>62</v>
      </c>
      <c r="G77" t="b">
        <v>1</v>
      </c>
    </row>
    <row r="78" spans="1:7" x14ac:dyDescent="0.25">
      <c r="A78" t="s">
        <v>223</v>
      </c>
      <c r="B78" s="5">
        <v>720030</v>
      </c>
      <c r="C78" t="s">
        <v>52</v>
      </c>
      <c r="D78" s="5" t="s">
        <v>29</v>
      </c>
      <c r="E78" s="5" t="s">
        <v>41</v>
      </c>
      <c r="F78" t="s">
        <v>55</v>
      </c>
      <c r="G78" t="b">
        <v>1</v>
      </c>
    </row>
    <row r="79" spans="1:7" x14ac:dyDescent="0.25">
      <c r="A79" t="s">
        <v>215</v>
      </c>
      <c r="B79" s="5">
        <v>720030</v>
      </c>
      <c r="C79" t="s">
        <v>37</v>
      </c>
      <c r="D79" s="5" t="s">
        <v>29</v>
      </c>
      <c r="E79" s="5" t="s">
        <v>41</v>
      </c>
      <c r="F79" t="s">
        <v>42</v>
      </c>
      <c r="G79" t="b">
        <v>1</v>
      </c>
    </row>
    <row r="80" spans="1:7" x14ac:dyDescent="0.25">
      <c r="A80" t="s">
        <v>230</v>
      </c>
      <c r="B80" s="5">
        <v>720030</v>
      </c>
      <c r="C80" t="s">
        <v>60</v>
      </c>
      <c r="D80" s="5" t="s">
        <v>29</v>
      </c>
      <c r="E80" s="5" t="s">
        <v>41</v>
      </c>
      <c r="F80" t="s">
        <v>63</v>
      </c>
      <c r="G80" t="b">
        <v>1</v>
      </c>
    </row>
    <row r="81" spans="1:7" x14ac:dyDescent="0.25">
      <c r="A81" t="s">
        <v>224</v>
      </c>
      <c r="B81" s="5">
        <v>720040</v>
      </c>
      <c r="C81" t="s">
        <v>52</v>
      </c>
      <c r="D81" s="5" t="s">
        <v>29</v>
      </c>
      <c r="E81" s="5" t="s">
        <v>34</v>
      </c>
      <c r="F81" t="s">
        <v>56</v>
      </c>
      <c r="G81" t="b">
        <v>1</v>
      </c>
    </row>
    <row r="82" spans="1:7" x14ac:dyDescent="0.25">
      <c r="A82" t="s">
        <v>216</v>
      </c>
      <c r="B82" s="5">
        <v>720040</v>
      </c>
      <c r="C82" t="s">
        <v>37</v>
      </c>
      <c r="D82" s="5" t="s">
        <v>29</v>
      </c>
      <c r="E82" s="5" t="s">
        <v>34</v>
      </c>
      <c r="F82" t="s">
        <v>43</v>
      </c>
      <c r="G82" t="b">
        <v>1</v>
      </c>
    </row>
    <row r="83" spans="1:7" x14ac:dyDescent="0.25">
      <c r="A83" t="s">
        <v>231</v>
      </c>
      <c r="B83" s="5">
        <v>720040</v>
      </c>
      <c r="C83" t="s">
        <v>60</v>
      </c>
      <c r="D83" s="5" t="s">
        <v>29</v>
      </c>
      <c r="E83" s="5" t="s">
        <v>34</v>
      </c>
      <c r="F83" t="s">
        <v>64</v>
      </c>
      <c r="G83" t="b">
        <v>1</v>
      </c>
    </row>
    <row r="84" spans="1:7" x14ac:dyDescent="0.25">
      <c r="A84" t="s">
        <v>225</v>
      </c>
      <c r="B84" s="5">
        <v>720050</v>
      </c>
      <c r="C84" t="s">
        <v>52</v>
      </c>
      <c r="D84" s="5" t="s">
        <v>29</v>
      </c>
      <c r="E84" s="5" t="s">
        <v>44</v>
      </c>
      <c r="F84" t="s">
        <v>57</v>
      </c>
      <c r="G84" t="b">
        <v>1</v>
      </c>
    </row>
    <row r="85" spans="1:7" x14ac:dyDescent="0.25">
      <c r="A85" t="s">
        <v>217</v>
      </c>
      <c r="B85" s="5">
        <v>720050</v>
      </c>
      <c r="C85" t="s">
        <v>37</v>
      </c>
      <c r="D85" s="5" t="s">
        <v>29</v>
      </c>
      <c r="E85" s="5" t="s">
        <v>44</v>
      </c>
      <c r="F85" t="s">
        <v>45</v>
      </c>
      <c r="G85" t="b">
        <v>1</v>
      </c>
    </row>
    <row r="86" spans="1:7" x14ac:dyDescent="0.25">
      <c r="A86" t="s">
        <v>232</v>
      </c>
      <c r="B86" s="5">
        <v>720050</v>
      </c>
      <c r="C86" t="s">
        <v>60</v>
      </c>
      <c r="D86" s="5" t="s">
        <v>29</v>
      </c>
      <c r="E86" s="5" t="s">
        <v>44</v>
      </c>
      <c r="F86" t="s">
        <v>65</v>
      </c>
      <c r="G86" t="b">
        <v>1</v>
      </c>
    </row>
    <row r="87" spans="1:7" x14ac:dyDescent="0.25">
      <c r="A87" t="s">
        <v>226</v>
      </c>
      <c r="B87" s="5">
        <v>720060</v>
      </c>
      <c r="C87" t="s">
        <v>52</v>
      </c>
      <c r="D87" s="5" t="s">
        <v>29</v>
      </c>
      <c r="E87" s="5" t="s">
        <v>46</v>
      </c>
      <c r="F87" t="s">
        <v>58</v>
      </c>
      <c r="G87" t="b">
        <v>1</v>
      </c>
    </row>
    <row r="88" spans="1:7" x14ac:dyDescent="0.25">
      <c r="A88" t="s">
        <v>218</v>
      </c>
      <c r="B88" s="5">
        <v>720060</v>
      </c>
      <c r="C88" t="s">
        <v>37</v>
      </c>
      <c r="D88" s="5" t="s">
        <v>29</v>
      </c>
      <c r="E88" s="5" t="s">
        <v>46</v>
      </c>
      <c r="F88" t="s">
        <v>47</v>
      </c>
      <c r="G88" t="b">
        <v>1</v>
      </c>
    </row>
    <row r="89" spans="1:7" x14ac:dyDescent="0.25">
      <c r="A89" t="s">
        <v>233</v>
      </c>
      <c r="B89" s="5">
        <v>720060</v>
      </c>
      <c r="C89" t="s">
        <v>60</v>
      </c>
      <c r="D89" s="5" t="s">
        <v>29</v>
      </c>
      <c r="E89" s="5" t="s">
        <v>46</v>
      </c>
      <c r="F89" t="s">
        <v>66</v>
      </c>
      <c r="G89" t="b">
        <v>1</v>
      </c>
    </row>
    <row r="90" spans="1:7" x14ac:dyDescent="0.25">
      <c r="A90" t="s">
        <v>227</v>
      </c>
      <c r="B90" s="5">
        <v>720070</v>
      </c>
      <c r="C90" t="s">
        <v>52</v>
      </c>
      <c r="D90" s="5" t="s">
        <v>29</v>
      </c>
      <c r="E90" s="5" t="s">
        <v>48</v>
      </c>
      <c r="F90" t="s">
        <v>59</v>
      </c>
      <c r="G90" t="b">
        <v>1</v>
      </c>
    </row>
    <row r="91" spans="1:7" x14ac:dyDescent="0.25">
      <c r="A91" t="s">
        <v>219</v>
      </c>
      <c r="B91" s="5">
        <v>720070</v>
      </c>
      <c r="C91" t="s">
        <v>37</v>
      </c>
      <c r="D91" s="5" t="s">
        <v>29</v>
      </c>
      <c r="E91" s="5" t="s">
        <v>48</v>
      </c>
      <c r="F91" t="s">
        <v>49</v>
      </c>
      <c r="G91" t="b">
        <v>1</v>
      </c>
    </row>
    <row r="92" spans="1:7" x14ac:dyDescent="0.25">
      <c r="A92" t="s">
        <v>234</v>
      </c>
      <c r="B92" s="5">
        <v>720070</v>
      </c>
      <c r="C92" t="s">
        <v>60</v>
      </c>
      <c r="D92" s="5" t="s">
        <v>29</v>
      </c>
      <c r="E92" s="5" t="s">
        <v>48</v>
      </c>
      <c r="F92" t="s">
        <v>67</v>
      </c>
      <c r="G92" t="b">
        <v>1</v>
      </c>
    </row>
    <row r="93" spans="1:7" x14ac:dyDescent="0.25">
      <c r="A93" t="s">
        <v>235</v>
      </c>
      <c r="B93" s="5">
        <v>730010</v>
      </c>
      <c r="C93" t="s">
        <v>69</v>
      </c>
      <c r="D93" s="5" t="s">
        <v>29</v>
      </c>
      <c r="E93" s="5" t="s">
        <v>30</v>
      </c>
      <c r="F93" t="s">
        <v>70</v>
      </c>
      <c r="G93" t="b">
        <v>1</v>
      </c>
    </row>
    <row r="94" spans="1:7" x14ac:dyDescent="0.25">
      <c r="A94" t="s">
        <v>236</v>
      </c>
      <c r="B94" s="5">
        <v>730020</v>
      </c>
      <c r="C94" t="s">
        <v>69</v>
      </c>
      <c r="D94" s="5" t="s">
        <v>29</v>
      </c>
      <c r="E94" s="5" t="s">
        <v>39</v>
      </c>
      <c r="F94" t="s">
        <v>71</v>
      </c>
      <c r="G94" t="b">
        <v>1</v>
      </c>
    </row>
    <row r="95" spans="1:7" x14ac:dyDescent="0.25">
      <c r="A95" t="s">
        <v>237</v>
      </c>
      <c r="B95" s="5">
        <v>730030</v>
      </c>
      <c r="C95" t="s">
        <v>69</v>
      </c>
      <c r="D95" s="5" t="s">
        <v>29</v>
      </c>
      <c r="E95" s="5" t="s">
        <v>41</v>
      </c>
      <c r="F95" t="s">
        <v>72</v>
      </c>
      <c r="G95" t="b">
        <v>1</v>
      </c>
    </row>
    <row r="96" spans="1:7" x14ac:dyDescent="0.25">
      <c r="A96" t="s">
        <v>238</v>
      </c>
      <c r="B96" s="5">
        <v>730040</v>
      </c>
      <c r="C96" t="s">
        <v>69</v>
      </c>
      <c r="D96" s="5" t="s">
        <v>29</v>
      </c>
      <c r="E96" s="5" t="s">
        <v>34</v>
      </c>
      <c r="F96" t="s">
        <v>73</v>
      </c>
      <c r="G96" t="b">
        <v>1</v>
      </c>
    </row>
    <row r="97" spans="1:7" x14ac:dyDescent="0.25">
      <c r="A97" t="s">
        <v>239</v>
      </c>
      <c r="B97" s="5">
        <v>730050</v>
      </c>
      <c r="C97" t="s">
        <v>69</v>
      </c>
      <c r="D97" s="5" t="s">
        <v>29</v>
      </c>
      <c r="E97" s="5" t="s">
        <v>44</v>
      </c>
      <c r="F97" t="s">
        <v>74</v>
      </c>
      <c r="G97" t="b">
        <v>1</v>
      </c>
    </row>
    <row r="98" spans="1:7" x14ac:dyDescent="0.25">
      <c r="A98" t="s">
        <v>240</v>
      </c>
      <c r="B98" s="5">
        <v>730060</v>
      </c>
      <c r="C98" t="s">
        <v>69</v>
      </c>
      <c r="D98" s="5" t="s">
        <v>29</v>
      </c>
      <c r="E98" s="5" t="s">
        <v>46</v>
      </c>
      <c r="F98" t="s">
        <v>75</v>
      </c>
      <c r="G98" t="b">
        <v>1</v>
      </c>
    </row>
    <row r="99" spans="1:7" x14ac:dyDescent="0.25">
      <c r="A99" t="s">
        <v>241</v>
      </c>
      <c r="B99" s="5">
        <v>730070</v>
      </c>
      <c r="C99" t="s">
        <v>69</v>
      </c>
      <c r="D99" s="5" t="s">
        <v>29</v>
      </c>
      <c r="E99" s="5" t="s">
        <v>48</v>
      </c>
      <c r="F99" t="s">
        <v>76</v>
      </c>
      <c r="G99" t="b">
        <v>1</v>
      </c>
    </row>
    <row r="100" spans="1:7" x14ac:dyDescent="0.25">
      <c r="A100" t="s">
        <v>242</v>
      </c>
      <c r="B100" s="5">
        <v>741010</v>
      </c>
      <c r="C100" t="s">
        <v>77</v>
      </c>
      <c r="D100" s="5" t="s">
        <v>29</v>
      </c>
      <c r="E100" s="5" t="s">
        <v>30</v>
      </c>
      <c r="F100" t="s">
        <v>78</v>
      </c>
      <c r="G100" t="b">
        <v>1</v>
      </c>
    </row>
    <row r="101" spans="1:7" x14ac:dyDescent="0.25">
      <c r="A101" t="s">
        <v>243</v>
      </c>
      <c r="B101" s="5">
        <v>742010</v>
      </c>
      <c r="C101" t="s">
        <v>68</v>
      </c>
      <c r="D101" s="5" t="s">
        <v>29</v>
      </c>
      <c r="E101" s="5" t="s">
        <v>30</v>
      </c>
      <c r="F101" t="s">
        <v>80</v>
      </c>
      <c r="G101" t="b">
        <v>1</v>
      </c>
    </row>
    <row r="102" spans="1:7" x14ac:dyDescent="0.25">
      <c r="A102" t="s">
        <v>244</v>
      </c>
      <c r="B102" s="5">
        <v>742020</v>
      </c>
      <c r="C102" t="s">
        <v>69</v>
      </c>
      <c r="D102" s="5" t="s">
        <v>29</v>
      </c>
      <c r="E102" s="5" t="s">
        <v>39</v>
      </c>
      <c r="F102" t="s">
        <v>71</v>
      </c>
      <c r="G102" t="b">
        <v>1</v>
      </c>
    </row>
    <row r="103" spans="1:7" x14ac:dyDescent="0.25">
      <c r="A103" t="s">
        <v>245</v>
      </c>
      <c r="B103" s="5">
        <v>742030</v>
      </c>
      <c r="C103" t="s">
        <v>68</v>
      </c>
      <c r="D103" s="5" t="s">
        <v>29</v>
      </c>
      <c r="E103" s="5" t="s">
        <v>41</v>
      </c>
      <c r="F103" t="s">
        <v>81</v>
      </c>
      <c r="G103" t="b">
        <v>1</v>
      </c>
    </row>
    <row r="104" spans="1:7" x14ac:dyDescent="0.25">
      <c r="A104" t="s">
        <v>246</v>
      </c>
      <c r="B104" s="5">
        <v>742040</v>
      </c>
      <c r="C104" t="s">
        <v>68</v>
      </c>
      <c r="D104" s="5" t="s">
        <v>29</v>
      </c>
      <c r="E104" s="5" t="s">
        <v>34</v>
      </c>
      <c r="F104" t="s">
        <v>82</v>
      </c>
      <c r="G104" t="b">
        <v>1</v>
      </c>
    </row>
    <row r="105" spans="1:7" x14ac:dyDescent="0.25">
      <c r="A105" t="s">
        <v>247</v>
      </c>
      <c r="B105" s="5">
        <v>742050</v>
      </c>
      <c r="C105" t="s">
        <v>68</v>
      </c>
      <c r="D105" s="5" t="s">
        <v>29</v>
      </c>
      <c r="E105" s="5" t="s">
        <v>44</v>
      </c>
      <c r="F105" t="s">
        <v>83</v>
      </c>
      <c r="G105" t="b">
        <v>1</v>
      </c>
    </row>
    <row r="106" spans="1:7" x14ac:dyDescent="0.25">
      <c r="A106" t="s">
        <v>248</v>
      </c>
      <c r="B106" s="5">
        <v>742060</v>
      </c>
      <c r="C106" t="s">
        <v>68</v>
      </c>
      <c r="D106" s="5" t="s">
        <v>29</v>
      </c>
      <c r="E106" s="5" t="s">
        <v>46</v>
      </c>
      <c r="F106" t="s">
        <v>84</v>
      </c>
      <c r="G106" t="b">
        <v>1</v>
      </c>
    </row>
    <row r="107" spans="1:7" x14ac:dyDescent="0.25">
      <c r="A107" t="s">
        <v>249</v>
      </c>
      <c r="B107" s="5">
        <v>742070</v>
      </c>
      <c r="C107" t="s">
        <v>68</v>
      </c>
      <c r="D107" s="5" t="s">
        <v>29</v>
      </c>
      <c r="E107" s="5" t="s">
        <v>48</v>
      </c>
      <c r="F107" t="s">
        <v>85</v>
      </c>
      <c r="G107" t="b">
        <v>1</v>
      </c>
    </row>
    <row r="108" spans="1:7" x14ac:dyDescent="0.25">
      <c r="A108" t="s">
        <v>250</v>
      </c>
      <c r="B108" s="5">
        <v>751010</v>
      </c>
      <c r="C108" t="s">
        <v>68</v>
      </c>
      <c r="D108" s="5" t="s">
        <v>29</v>
      </c>
      <c r="E108" s="5" t="s">
        <v>30</v>
      </c>
      <c r="F108" t="s">
        <v>80</v>
      </c>
      <c r="G108" t="b">
        <v>1</v>
      </c>
    </row>
    <row r="109" spans="1:7" x14ac:dyDescent="0.25">
      <c r="A109" t="s">
        <v>251</v>
      </c>
      <c r="B109" s="5">
        <v>761010</v>
      </c>
      <c r="C109" t="s">
        <v>86</v>
      </c>
      <c r="D109" s="5" t="s">
        <v>29</v>
      </c>
      <c r="E109" s="5" t="s">
        <v>30</v>
      </c>
      <c r="F109" t="s">
        <v>87</v>
      </c>
      <c r="G109" t="b">
        <v>1</v>
      </c>
    </row>
    <row r="110" spans="1:7" x14ac:dyDescent="0.25">
      <c r="A110" t="s">
        <v>254</v>
      </c>
      <c r="B110" s="5">
        <v>770020</v>
      </c>
      <c r="C110" t="s">
        <v>79</v>
      </c>
      <c r="D110" s="5" t="s">
        <v>29</v>
      </c>
      <c r="E110" s="5" t="s">
        <v>39</v>
      </c>
      <c r="F110" t="s">
        <v>90</v>
      </c>
      <c r="G110" t="b">
        <v>1</v>
      </c>
    </row>
    <row r="111" spans="1:7" x14ac:dyDescent="0.25">
      <c r="A111" t="s">
        <v>253</v>
      </c>
      <c r="B111" s="5">
        <v>770030</v>
      </c>
      <c r="C111" t="s">
        <v>79</v>
      </c>
      <c r="D111" s="5" t="s">
        <v>29</v>
      </c>
      <c r="E111" s="5" t="s">
        <v>41</v>
      </c>
      <c r="F111" t="s">
        <v>89</v>
      </c>
      <c r="G111" t="b">
        <v>1</v>
      </c>
    </row>
    <row r="112" spans="1:7" x14ac:dyDescent="0.25">
      <c r="A112" t="s">
        <v>252</v>
      </c>
      <c r="B112" s="5">
        <v>770040</v>
      </c>
      <c r="C112" t="s">
        <v>79</v>
      </c>
      <c r="D112" s="5" t="s">
        <v>29</v>
      </c>
      <c r="E112" s="5" t="s">
        <v>34</v>
      </c>
      <c r="F112" t="s">
        <v>88</v>
      </c>
      <c r="G112" t="b">
        <v>1</v>
      </c>
    </row>
    <row r="113" spans="1:7" x14ac:dyDescent="0.25">
      <c r="A113" t="s">
        <v>255</v>
      </c>
      <c r="B113" s="5">
        <v>770050</v>
      </c>
      <c r="C113" t="s">
        <v>79</v>
      </c>
      <c r="D113" s="5" t="s">
        <v>29</v>
      </c>
      <c r="E113" s="5" t="s">
        <v>44</v>
      </c>
      <c r="F113" t="s">
        <v>91</v>
      </c>
      <c r="G113" t="b">
        <v>1</v>
      </c>
    </row>
    <row r="114" spans="1:7" x14ac:dyDescent="0.25">
      <c r="A114" t="s">
        <v>256</v>
      </c>
      <c r="B114" s="5">
        <v>770060</v>
      </c>
      <c r="C114" t="s">
        <v>79</v>
      </c>
      <c r="D114" s="5" t="s">
        <v>29</v>
      </c>
      <c r="E114" s="5" t="s">
        <v>46</v>
      </c>
      <c r="F114" t="s">
        <v>92</v>
      </c>
      <c r="G114" t="b">
        <v>1</v>
      </c>
    </row>
    <row r="115" spans="1:7" x14ac:dyDescent="0.25">
      <c r="A115" t="s">
        <v>257</v>
      </c>
      <c r="B115" s="5">
        <v>770070</v>
      </c>
      <c r="C115" t="s">
        <v>79</v>
      </c>
      <c r="D115" s="5" t="s">
        <v>29</v>
      </c>
      <c r="E115" s="5" t="s">
        <v>48</v>
      </c>
      <c r="F115" t="s">
        <v>93</v>
      </c>
      <c r="G115" t="b">
        <v>1</v>
      </c>
    </row>
    <row r="116" spans="1:7" x14ac:dyDescent="0.25">
      <c r="A116" t="s">
        <v>258</v>
      </c>
      <c r="B116" s="5">
        <v>780070</v>
      </c>
      <c r="C116" t="s">
        <v>94</v>
      </c>
      <c r="D116" s="5" t="s">
        <v>29</v>
      </c>
      <c r="E116" s="5" t="s">
        <v>48</v>
      </c>
      <c r="F116" t="s">
        <v>95</v>
      </c>
      <c r="G116" t="b">
        <v>1</v>
      </c>
    </row>
    <row r="117" spans="1:7" x14ac:dyDescent="0.25">
      <c r="A117" t="s">
        <v>292</v>
      </c>
      <c r="B117" s="5">
        <v>791010</v>
      </c>
      <c r="C117" t="s">
        <v>98</v>
      </c>
      <c r="D117" s="5" t="s">
        <v>29</v>
      </c>
      <c r="E117" s="5" t="s">
        <v>30</v>
      </c>
      <c r="F117" t="s">
        <v>99</v>
      </c>
      <c r="G117" t="b">
        <v>1</v>
      </c>
    </row>
    <row r="118" spans="1:7" x14ac:dyDescent="0.25">
      <c r="A118" t="s">
        <v>260</v>
      </c>
      <c r="B118" s="5">
        <v>792010</v>
      </c>
      <c r="C118" t="s">
        <v>100</v>
      </c>
      <c r="D118" s="5" t="s">
        <v>29</v>
      </c>
      <c r="E118" s="5" t="s">
        <v>30</v>
      </c>
      <c r="F118" t="s">
        <v>101</v>
      </c>
      <c r="G118" t="b">
        <v>1</v>
      </c>
    </row>
    <row r="119" spans="1:7" x14ac:dyDescent="0.25">
      <c r="A119" t="s">
        <v>261</v>
      </c>
      <c r="B119" s="5">
        <v>793010</v>
      </c>
      <c r="C119" t="s">
        <v>100</v>
      </c>
      <c r="D119" s="5" t="s">
        <v>29</v>
      </c>
      <c r="E119" s="5" t="s">
        <v>30</v>
      </c>
      <c r="F119" t="s">
        <v>101</v>
      </c>
      <c r="G119" t="b">
        <v>1</v>
      </c>
    </row>
    <row r="120" spans="1:7" x14ac:dyDescent="0.25">
      <c r="A120" t="s">
        <v>262</v>
      </c>
      <c r="B120" s="5">
        <v>794010</v>
      </c>
      <c r="C120" t="s">
        <v>100</v>
      </c>
      <c r="D120" s="5" t="s">
        <v>29</v>
      </c>
      <c r="E120" s="5" t="s">
        <v>30</v>
      </c>
      <c r="F120" t="s">
        <v>101</v>
      </c>
      <c r="G120" t="b">
        <v>1</v>
      </c>
    </row>
    <row r="121" spans="1:7" x14ac:dyDescent="0.25">
      <c r="A121" t="s">
        <v>263</v>
      </c>
      <c r="B121" s="5">
        <v>795010</v>
      </c>
      <c r="C121" t="s">
        <v>100</v>
      </c>
      <c r="D121" s="5" t="s">
        <v>29</v>
      </c>
      <c r="E121" s="5" t="s">
        <v>30</v>
      </c>
      <c r="F121" t="s">
        <v>101</v>
      </c>
      <c r="G121" t="b">
        <v>1</v>
      </c>
    </row>
    <row r="122" spans="1:7" x14ac:dyDescent="0.25">
      <c r="A122" t="s">
        <v>259</v>
      </c>
      <c r="B122" s="5">
        <v>801010</v>
      </c>
      <c r="C122" t="s">
        <v>68</v>
      </c>
      <c r="D122" s="5" t="s">
        <v>29</v>
      </c>
      <c r="E122" s="5" t="s">
        <v>30</v>
      </c>
      <c r="F122" t="s">
        <v>80</v>
      </c>
      <c r="G122" t="b">
        <v>1</v>
      </c>
    </row>
    <row r="123" spans="1:7" x14ac:dyDescent="0.25">
      <c r="A123" t="s">
        <v>264</v>
      </c>
      <c r="B123" s="5">
        <v>830010</v>
      </c>
      <c r="C123" t="s">
        <v>102</v>
      </c>
      <c r="D123" s="5" t="s">
        <v>29</v>
      </c>
      <c r="E123" s="5" t="s">
        <v>30</v>
      </c>
      <c r="F123" t="s">
        <v>103</v>
      </c>
      <c r="G123" t="b">
        <v>1</v>
      </c>
    </row>
    <row r="124" spans="1:7" x14ac:dyDescent="0.25">
      <c r="A124" t="s">
        <v>265</v>
      </c>
      <c r="B124" s="5">
        <v>840010</v>
      </c>
      <c r="C124" t="s">
        <v>104</v>
      </c>
      <c r="D124" s="5" t="s">
        <v>29</v>
      </c>
      <c r="E124" s="5" t="s">
        <v>30</v>
      </c>
      <c r="F124" t="s">
        <v>105</v>
      </c>
      <c r="G124" t="b">
        <v>1</v>
      </c>
    </row>
    <row r="125" spans="1:7" x14ac:dyDescent="0.25">
      <c r="A125" t="s">
        <v>266</v>
      </c>
      <c r="B125" s="5">
        <v>850010</v>
      </c>
      <c r="C125" t="s">
        <v>106</v>
      </c>
      <c r="D125" s="5" t="s">
        <v>29</v>
      </c>
      <c r="E125" s="5" t="s">
        <v>39</v>
      </c>
      <c r="F125" t="s">
        <v>107</v>
      </c>
      <c r="G125" t="b">
        <v>1</v>
      </c>
    </row>
    <row r="126" spans="1:7" x14ac:dyDescent="0.25">
      <c r="A126" t="s">
        <v>267</v>
      </c>
      <c r="B126" s="5">
        <v>900010</v>
      </c>
      <c r="C126" t="s">
        <v>108</v>
      </c>
      <c r="D126" s="5" t="s">
        <v>29</v>
      </c>
      <c r="E126" s="5" t="s">
        <v>30</v>
      </c>
      <c r="F126" t="s">
        <v>109</v>
      </c>
      <c r="G126" t="b">
        <v>1</v>
      </c>
    </row>
    <row r="127" spans="1:7" x14ac:dyDescent="0.25">
      <c r="A127" t="s">
        <v>268</v>
      </c>
      <c r="B127" s="5">
        <v>901010</v>
      </c>
      <c r="C127" t="s">
        <v>96</v>
      </c>
      <c r="D127" s="5" t="s">
        <v>29</v>
      </c>
      <c r="E127" s="5" t="s">
        <v>30</v>
      </c>
      <c r="F127" t="s">
        <v>97</v>
      </c>
      <c r="G127" t="b">
        <v>1</v>
      </c>
    </row>
    <row r="128" spans="1:7" x14ac:dyDescent="0.25">
      <c r="B128"/>
      <c r="D128"/>
    </row>
    <row r="129" spans="2:4" x14ac:dyDescent="0.25">
      <c r="B129"/>
      <c r="D129"/>
    </row>
    <row r="130" spans="2:4" x14ac:dyDescent="0.25">
      <c r="B130"/>
      <c r="D130"/>
    </row>
    <row r="131" spans="2:4" x14ac:dyDescent="0.25">
      <c r="B131"/>
      <c r="D131"/>
    </row>
    <row r="132" spans="2:4" x14ac:dyDescent="0.25">
      <c r="B132"/>
      <c r="D132"/>
    </row>
    <row r="133" spans="2:4" x14ac:dyDescent="0.25">
      <c r="B133"/>
      <c r="D133"/>
    </row>
    <row r="134" spans="2:4" x14ac:dyDescent="0.25">
      <c r="B134"/>
      <c r="D134"/>
    </row>
    <row r="135" spans="2:4" x14ac:dyDescent="0.25">
      <c r="B135"/>
      <c r="D135"/>
    </row>
    <row r="136" spans="2:4" x14ac:dyDescent="0.25">
      <c r="B136"/>
      <c r="D136"/>
    </row>
    <row r="137" spans="2:4" x14ac:dyDescent="0.25">
      <c r="B137"/>
      <c r="D137"/>
    </row>
    <row r="138" spans="2:4" x14ac:dyDescent="0.25">
      <c r="B138"/>
      <c r="D138"/>
    </row>
    <row r="139" spans="2:4" x14ac:dyDescent="0.25">
      <c r="B139"/>
      <c r="D139"/>
    </row>
    <row r="140" spans="2:4" x14ac:dyDescent="0.25">
      <c r="B140"/>
      <c r="D140"/>
    </row>
    <row r="141" spans="2:4" x14ac:dyDescent="0.25">
      <c r="B141"/>
      <c r="D141"/>
    </row>
    <row r="142" spans="2:4" x14ac:dyDescent="0.25">
      <c r="B142"/>
      <c r="D142"/>
    </row>
    <row r="143" spans="2:4" x14ac:dyDescent="0.25">
      <c r="B143"/>
      <c r="D143"/>
    </row>
    <row r="144" spans="2:4" x14ac:dyDescent="0.25">
      <c r="B144"/>
      <c r="D144"/>
    </row>
    <row r="145" spans="2:4" x14ac:dyDescent="0.25">
      <c r="B145"/>
      <c r="D145"/>
    </row>
    <row r="146" spans="2:4" x14ac:dyDescent="0.25">
      <c r="B146"/>
      <c r="D146"/>
    </row>
    <row r="147" spans="2:4" x14ac:dyDescent="0.25">
      <c r="B147"/>
      <c r="D147"/>
    </row>
    <row r="148" spans="2:4" x14ac:dyDescent="0.25">
      <c r="B148"/>
      <c r="D148"/>
    </row>
    <row r="149" spans="2:4" x14ac:dyDescent="0.25">
      <c r="B149"/>
      <c r="D149"/>
    </row>
    <row r="150" spans="2:4" x14ac:dyDescent="0.25">
      <c r="B150"/>
      <c r="D150"/>
    </row>
    <row r="151" spans="2:4" x14ac:dyDescent="0.25">
      <c r="B151"/>
      <c r="D151"/>
    </row>
    <row r="152" spans="2:4" x14ac:dyDescent="0.25">
      <c r="B152"/>
      <c r="D152"/>
    </row>
    <row r="153" spans="2:4" x14ac:dyDescent="0.25">
      <c r="B153"/>
      <c r="D153"/>
    </row>
    <row r="154" spans="2:4" x14ac:dyDescent="0.25">
      <c r="B154"/>
      <c r="D154"/>
    </row>
    <row r="155" spans="2:4" x14ac:dyDescent="0.25">
      <c r="B155"/>
      <c r="D155"/>
    </row>
    <row r="156" spans="2:4" x14ac:dyDescent="0.25">
      <c r="B156"/>
      <c r="D156"/>
    </row>
    <row r="157" spans="2:4" x14ac:dyDescent="0.25">
      <c r="B157"/>
      <c r="D157"/>
    </row>
    <row r="158" spans="2:4" x14ac:dyDescent="0.25">
      <c r="B158"/>
      <c r="D158"/>
    </row>
    <row r="159" spans="2:4" x14ac:dyDescent="0.25">
      <c r="B159"/>
      <c r="D159"/>
    </row>
    <row r="160" spans="2:4" x14ac:dyDescent="0.25">
      <c r="B160"/>
      <c r="D160"/>
    </row>
    <row r="161" spans="2:4" x14ac:dyDescent="0.25">
      <c r="B161"/>
      <c r="D161"/>
    </row>
    <row r="162" spans="2:4" x14ac:dyDescent="0.25">
      <c r="B162"/>
      <c r="D162"/>
    </row>
    <row r="163" spans="2:4" x14ac:dyDescent="0.25">
      <c r="B163"/>
      <c r="D163"/>
    </row>
    <row r="164" spans="2:4" x14ac:dyDescent="0.25">
      <c r="B164"/>
      <c r="D164"/>
    </row>
    <row r="165" spans="2:4" x14ac:dyDescent="0.25">
      <c r="B165"/>
      <c r="D165"/>
    </row>
    <row r="166" spans="2:4" x14ac:dyDescent="0.25">
      <c r="B166"/>
      <c r="D166"/>
    </row>
    <row r="167" spans="2:4" x14ac:dyDescent="0.25">
      <c r="B167"/>
      <c r="D167"/>
    </row>
    <row r="168" spans="2:4" x14ac:dyDescent="0.25">
      <c r="B168"/>
      <c r="D168"/>
    </row>
    <row r="169" spans="2:4" x14ac:dyDescent="0.25">
      <c r="B169"/>
      <c r="D169"/>
    </row>
    <row r="170" spans="2:4" x14ac:dyDescent="0.25">
      <c r="B170"/>
      <c r="D170"/>
    </row>
    <row r="171" spans="2:4" x14ac:dyDescent="0.25">
      <c r="B171"/>
      <c r="D171"/>
    </row>
    <row r="172" spans="2:4" x14ac:dyDescent="0.25">
      <c r="B172"/>
      <c r="D172"/>
    </row>
    <row r="173" spans="2:4" x14ac:dyDescent="0.25">
      <c r="B173"/>
      <c r="D173"/>
    </row>
    <row r="174" spans="2:4" x14ac:dyDescent="0.25">
      <c r="B174"/>
      <c r="D174"/>
    </row>
    <row r="175" spans="2:4" x14ac:dyDescent="0.25">
      <c r="B175"/>
      <c r="D175"/>
    </row>
    <row r="176" spans="2:4" x14ac:dyDescent="0.25">
      <c r="B176"/>
      <c r="D176"/>
    </row>
    <row r="177" spans="2:4" x14ac:dyDescent="0.25">
      <c r="B177"/>
      <c r="D177"/>
    </row>
    <row r="178" spans="2:4" x14ac:dyDescent="0.25">
      <c r="B178"/>
      <c r="D178"/>
    </row>
    <row r="179" spans="2:4" x14ac:dyDescent="0.25">
      <c r="B179"/>
      <c r="D179"/>
    </row>
    <row r="180" spans="2:4" x14ac:dyDescent="0.25">
      <c r="B180"/>
      <c r="D180"/>
    </row>
    <row r="181" spans="2:4" x14ac:dyDescent="0.25">
      <c r="B181"/>
      <c r="D181"/>
    </row>
    <row r="182" spans="2:4" x14ac:dyDescent="0.25">
      <c r="B182"/>
      <c r="D182"/>
    </row>
    <row r="183" spans="2:4" x14ac:dyDescent="0.25">
      <c r="B183"/>
      <c r="D183"/>
    </row>
    <row r="184" spans="2:4" x14ac:dyDescent="0.25">
      <c r="B184"/>
      <c r="D184"/>
    </row>
    <row r="185" spans="2:4" x14ac:dyDescent="0.25">
      <c r="B185"/>
      <c r="D185"/>
    </row>
    <row r="186" spans="2:4" x14ac:dyDescent="0.25">
      <c r="B186"/>
      <c r="D186"/>
    </row>
    <row r="187" spans="2:4" x14ac:dyDescent="0.25">
      <c r="B187"/>
      <c r="D187"/>
    </row>
    <row r="188" spans="2:4" x14ac:dyDescent="0.25">
      <c r="B188"/>
      <c r="D188"/>
    </row>
    <row r="189" spans="2:4" x14ac:dyDescent="0.25">
      <c r="B189"/>
      <c r="D189"/>
    </row>
    <row r="190" spans="2:4" x14ac:dyDescent="0.25">
      <c r="B190"/>
      <c r="D190"/>
    </row>
    <row r="191" spans="2:4" x14ac:dyDescent="0.25">
      <c r="B191"/>
      <c r="D191"/>
    </row>
    <row r="192" spans="2:4" x14ac:dyDescent="0.25">
      <c r="B192"/>
      <c r="D192"/>
    </row>
    <row r="193" spans="2:4" x14ac:dyDescent="0.25">
      <c r="B193"/>
      <c r="D193"/>
    </row>
    <row r="194" spans="2:4" x14ac:dyDescent="0.25">
      <c r="B194"/>
      <c r="D194"/>
    </row>
    <row r="195" spans="2:4" x14ac:dyDescent="0.25">
      <c r="B195"/>
      <c r="D195"/>
    </row>
    <row r="196" spans="2:4" x14ac:dyDescent="0.25">
      <c r="B196"/>
      <c r="D196"/>
    </row>
    <row r="197" spans="2:4" x14ac:dyDescent="0.25">
      <c r="B197"/>
      <c r="D197"/>
    </row>
    <row r="198" spans="2:4" x14ac:dyDescent="0.25">
      <c r="B198"/>
      <c r="D198"/>
    </row>
    <row r="199" spans="2:4" x14ac:dyDescent="0.25">
      <c r="B199"/>
      <c r="D199"/>
    </row>
    <row r="200" spans="2:4" x14ac:dyDescent="0.25">
      <c r="B200"/>
      <c r="D200"/>
    </row>
    <row r="201" spans="2:4" x14ac:dyDescent="0.25">
      <c r="B201"/>
      <c r="D201"/>
    </row>
    <row r="202" spans="2:4" x14ac:dyDescent="0.25">
      <c r="B202"/>
      <c r="D202"/>
    </row>
    <row r="203" spans="2:4" x14ac:dyDescent="0.25">
      <c r="B203"/>
      <c r="D203"/>
    </row>
    <row r="204" spans="2:4" x14ac:dyDescent="0.25">
      <c r="B204"/>
      <c r="D204"/>
    </row>
    <row r="205" spans="2:4" x14ac:dyDescent="0.25">
      <c r="B205"/>
      <c r="D205"/>
    </row>
    <row r="206" spans="2:4" x14ac:dyDescent="0.25">
      <c r="B206"/>
      <c r="D206"/>
    </row>
    <row r="207" spans="2:4" x14ac:dyDescent="0.25">
      <c r="B207"/>
      <c r="D207"/>
    </row>
    <row r="208" spans="2:4" x14ac:dyDescent="0.25">
      <c r="B208"/>
      <c r="D208"/>
    </row>
    <row r="209" spans="2:4" x14ac:dyDescent="0.25">
      <c r="B209"/>
      <c r="D209"/>
    </row>
    <row r="210" spans="2:4" x14ac:dyDescent="0.25">
      <c r="B210"/>
      <c r="D210"/>
    </row>
    <row r="211" spans="2:4" x14ac:dyDescent="0.25">
      <c r="B211"/>
      <c r="D211"/>
    </row>
    <row r="212" spans="2:4" x14ac:dyDescent="0.25">
      <c r="B212"/>
      <c r="D212"/>
    </row>
    <row r="213" spans="2:4" x14ac:dyDescent="0.25">
      <c r="B213"/>
      <c r="D213"/>
    </row>
    <row r="214" spans="2:4" x14ac:dyDescent="0.25">
      <c r="B214"/>
      <c r="D214"/>
    </row>
    <row r="215" spans="2:4" x14ac:dyDescent="0.25">
      <c r="B215"/>
      <c r="D215"/>
    </row>
    <row r="216" spans="2:4" x14ac:dyDescent="0.25">
      <c r="B216"/>
      <c r="D216"/>
    </row>
    <row r="217" spans="2:4" x14ac:dyDescent="0.25">
      <c r="B217"/>
      <c r="D217"/>
    </row>
    <row r="218" spans="2:4" x14ac:dyDescent="0.25">
      <c r="B218"/>
      <c r="D218"/>
    </row>
    <row r="219" spans="2:4" x14ac:dyDescent="0.25">
      <c r="B219"/>
      <c r="D219"/>
    </row>
    <row r="220" spans="2:4" x14ac:dyDescent="0.25">
      <c r="B220"/>
      <c r="D220"/>
    </row>
    <row r="221" spans="2:4" x14ac:dyDescent="0.25">
      <c r="B221"/>
      <c r="D221"/>
    </row>
    <row r="222" spans="2:4" x14ac:dyDescent="0.25">
      <c r="B222"/>
      <c r="D222"/>
    </row>
    <row r="223" spans="2:4" x14ac:dyDescent="0.25">
      <c r="B223"/>
      <c r="D223"/>
    </row>
    <row r="224" spans="2:4" x14ac:dyDescent="0.25">
      <c r="B224"/>
      <c r="D224"/>
    </row>
    <row r="225" spans="2:4" x14ac:dyDescent="0.25">
      <c r="B225"/>
      <c r="D225"/>
    </row>
    <row r="226" spans="2:4" x14ac:dyDescent="0.25">
      <c r="B226"/>
      <c r="D226"/>
    </row>
    <row r="227" spans="2:4" x14ac:dyDescent="0.25">
      <c r="B227"/>
      <c r="D227"/>
    </row>
    <row r="228" spans="2:4" x14ac:dyDescent="0.25">
      <c r="B228"/>
      <c r="D228"/>
    </row>
    <row r="229" spans="2:4" x14ac:dyDescent="0.25">
      <c r="B229"/>
      <c r="D229"/>
    </row>
    <row r="230" spans="2:4" x14ac:dyDescent="0.25">
      <c r="B230"/>
      <c r="D230"/>
    </row>
    <row r="231" spans="2:4" x14ac:dyDescent="0.25">
      <c r="B231"/>
      <c r="D231"/>
    </row>
    <row r="232" spans="2:4" x14ac:dyDescent="0.25">
      <c r="B232"/>
      <c r="D232"/>
    </row>
    <row r="233" spans="2:4" x14ac:dyDescent="0.25">
      <c r="B233"/>
      <c r="D233"/>
    </row>
    <row r="234" spans="2:4" x14ac:dyDescent="0.25">
      <c r="B234"/>
      <c r="D234"/>
    </row>
    <row r="235" spans="2:4" x14ac:dyDescent="0.25">
      <c r="B235"/>
      <c r="D235"/>
    </row>
    <row r="236" spans="2:4" x14ac:dyDescent="0.25">
      <c r="B236"/>
      <c r="D236"/>
    </row>
    <row r="237" spans="2:4" x14ac:dyDescent="0.25">
      <c r="B237"/>
      <c r="D237"/>
    </row>
    <row r="238" spans="2:4" x14ac:dyDescent="0.25">
      <c r="B238"/>
      <c r="D238"/>
    </row>
    <row r="239" spans="2:4" x14ac:dyDescent="0.25">
      <c r="B239"/>
      <c r="D239"/>
    </row>
    <row r="240" spans="2:4" x14ac:dyDescent="0.25">
      <c r="B240"/>
      <c r="D240"/>
    </row>
    <row r="241" spans="2:4" x14ac:dyDescent="0.25">
      <c r="B241"/>
      <c r="D241"/>
    </row>
    <row r="242" spans="2:4" x14ac:dyDescent="0.25">
      <c r="B242"/>
      <c r="D242"/>
    </row>
    <row r="243" spans="2:4" x14ac:dyDescent="0.25">
      <c r="B243"/>
      <c r="D243"/>
    </row>
    <row r="244" spans="2:4" x14ac:dyDescent="0.25">
      <c r="B244"/>
      <c r="D244"/>
    </row>
    <row r="245" spans="2:4" x14ac:dyDescent="0.25">
      <c r="B245"/>
      <c r="D245"/>
    </row>
    <row r="246" spans="2:4" x14ac:dyDescent="0.25">
      <c r="B246"/>
      <c r="D246"/>
    </row>
    <row r="247" spans="2:4" x14ac:dyDescent="0.25">
      <c r="B247"/>
      <c r="D247"/>
    </row>
    <row r="248" spans="2:4" x14ac:dyDescent="0.25">
      <c r="B248"/>
      <c r="D248"/>
    </row>
    <row r="249" spans="2:4" x14ac:dyDescent="0.25">
      <c r="B249"/>
      <c r="D249"/>
    </row>
    <row r="250" spans="2:4" x14ac:dyDescent="0.25">
      <c r="B250"/>
      <c r="D250"/>
    </row>
    <row r="251" spans="2:4" x14ac:dyDescent="0.25">
      <c r="B251"/>
      <c r="D251"/>
    </row>
    <row r="252" spans="2:4" x14ac:dyDescent="0.25">
      <c r="B252"/>
      <c r="D252"/>
    </row>
    <row r="253" spans="2:4" x14ac:dyDescent="0.25">
      <c r="B253"/>
      <c r="D253"/>
    </row>
    <row r="254" spans="2:4" x14ac:dyDescent="0.25">
      <c r="B254"/>
      <c r="D254"/>
    </row>
    <row r="255" spans="2:4" x14ac:dyDescent="0.25">
      <c r="B255"/>
      <c r="D255"/>
    </row>
    <row r="256" spans="2:4" x14ac:dyDescent="0.25">
      <c r="B256"/>
      <c r="D256"/>
    </row>
    <row r="257" spans="2:4" x14ac:dyDescent="0.25">
      <c r="B257"/>
      <c r="D257"/>
    </row>
    <row r="258" spans="2:4" x14ac:dyDescent="0.25">
      <c r="B258"/>
      <c r="D258"/>
    </row>
    <row r="259" spans="2:4" x14ac:dyDescent="0.25">
      <c r="B259"/>
      <c r="D259"/>
    </row>
    <row r="260" spans="2:4" x14ac:dyDescent="0.25">
      <c r="B260"/>
      <c r="D260"/>
    </row>
    <row r="261" spans="2:4" x14ac:dyDescent="0.25">
      <c r="B261"/>
      <c r="D261"/>
    </row>
    <row r="262" spans="2:4" x14ac:dyDescent="0.25">
      <c r="B262"/>
      <c r="D262"/>
    </row>
    <row r="263" spans="2:4" x14ac:dyDescent="0.25">
      <c r="B263"/>
      <c r="D263"/>
    </row>
    <row r="264" spans="2:4" x14ac:dyDescent="0.25">
      <c r="B264"/>
      <c r="D264"/>
    </row>
    <row r="265" spans="2:4" x14ac:dyDescent="0.25">
      <c r="B265"/>
      <c r="D265"/>
    </row>
    <row r="266" spans="2:4" x14ac:dyDescent="0.25">
      <c r="B266"/>
      <c r="D266"/>
    </row>
    <row r="267" spans="2:4" x14ac:dyDescent="0.25">
      <c r="B267"/>
      <c r="D267"/>
    </row>
    <row r="268" spans="2:4" x14ac:dyDescent="0.25">
      <c r="B268"/>
      <c r="D268"/>
    </row>
    <row r="269" spans="2:4" x14ac:dyDescent="0.25">
      <c r="B269"/>
      <c r="D269"/>
    </row>
    <row r="270" spans="2:4" x14ac:dyDescent="0.25">
      <c r="B270"/>
      <c r="D270"/>
    </row>
    <row r="271" spans="2:4" x14ac:dyDescent="0.25">
      <c r="B271"/>
      <c r="D271"/>
    </row>
    <row r="272" spans="2:4" x14ac:dyDescent="0.25">
      <c r="B272"/>
      <c r="D272"/>
    </row>
    <row r="273" spans="2:4" x14ac:dyDescent="0.25">
      <c r="B273"/>
      <c r="D273"/>
    </row>
    <row r="274" spans="2:4" x14ac:dyDescent="0.25">
      <c r="B274"/>
      <c r="D274"/>
    </row>
    <row r="275" spans="2:4" x14ac:dyDescent="0.25">
      <c r="B275"/>
      <c r="D275"/>
    </row>
    <row r="276" spans="2:4" x14ac:dyDescent="0.25">
      <c r="B276"/>
      <c r="D276"/>
    </row>
    <row r="277" spans="2:4" x14ac:dyDescent="0.25">
      <c r="B277"/>
      <c r="D277"/>
    </row>
    <row r="278" spans="2:4" x14ac:dyDescent="0.25">
      <c r="B278"/>
      <c r="D278"/>
    </row>
    <row r="279" spans="2:4" x14ac:dyDescent="0.25">
      <c r="B279"/>
      <c r="D279"/>
    </row>
    <row r="280" spans="2:4" x14ac:dyDescent="0.25">
      <c r="B280"/>
      <c r="D280"/>
    </row>
    <row r="281" spans="2:4" x14ac:dyDescent="0.25">
      <c r="B281"/>
      <c r="D281"/>
    </row>
    <row r="282" spans="2:4" x14ac:dyDescent="0.25">
      <c r="B282"/>
      <c r="D282"/>
    </row>
    <row r="283" spans="2:4" x14ac:dyDescent="0.25">
      <c r="B283"/>
      <c r="D283"/>
    </row>
    <row r="284" spans="2:4" x14ac:dyDescent="0.25">
      <c r="B284"/>
      <c r="D284"/>
    </row>
    <row r="285" spans="2:4" x14ac:dyDescent="0.25">
      <c r="B285"/>
      <c r="D285"/>
    </row>
    <row r="286" spans="2:4" x14ac:dyDescent="0.25">
      <c r="B286"/>
      <c r="D286"/>
    </row>
    <row r="287" spans="2:4" x14ac:dyDescent="0.25">
      <c r="B287"/>
      <c r="D287"/>
    </row>
    <row r="288" spans="2:4" x14ac:dyDescent="0.25">
      <c r="B288"/>
      <c r="D288"/>
    </row>
    <row r="289" spans="2:4" x14ac:dyDescent="0.25">
      <c r="B289"/>
      <c r="D289"/>
    </row>
    <row r="290" spans="2:4" x14ac:dyDescent="0.25">
      <c r="B290"/>
      <c r="D290"/>
    </row>
    <row r="291" spans="2:4" x14ac:dyDescent="0.25">
      <c r="B291"/>
      <c r="D291"/>
    </row>
    <row r="292" spans="2:4" x14ac:dyDescent="0.25">
      <c r="B292"/>
      <c r="D292"/>
    </row>
    <row r="293" spans="2:4" x14ac:dyDescent="0.25">
      <c r="B293"/>
      <c r="D293"/>
    </row>
    <row r="294" spans="2:4" x14ac:dyDescent="0.25">
      <c r="B294"/>
      <c r="D294"/>
    </row>
    <row r="295" spans="2:4" x14ac:dyDescent="0.25">
      <c r="B295"/>
      <c r="D295"/>
    </row>
    <row r="296" spans="2:4" x14ac:dyDescent="0.25">
      <c r="B296"/>
      <c r="D296"/>
    </row>
    <row r="297" spans="2:4" x14ac:dyDescent="0.25">
      <c r="B297"/>
      <c r="D297"/>
    </row>
    <row r="298" spans="2:4" x14ac:dyDescent="0.25">
      <c r="B298"/>
      <c r="D298"/>
    </row>
    <row r="299" spans="2:4" x14ac:dyDescent="0.25">
      <c r="B299"/>
      <c r="D299"/>
    </row>
    <row r="300" spans="2:4" x14ac:dyDescent="0.25">
      <c r="B300"/>
      <c r="D300"/>
    </row>
    <row r="301" spans="2:4" x14ac:dyDescent="0.25">
      <c r="B301"/>
      <c r="D301"/>
    </row>
    <row r="302" spans="2:4" x14ac:dyDescent="0.25">
      <c r="B302"/>
      <c r="D302"/>
    </row>
    <row r="303" spans="2:4" x14ac:dyDescent="0.25">
      <c r="B303"/>
      <c r="D303"/>
    </row>
    <row r="304" spans="2:4" x14ac:dyDescent="0.25">
      <c r="B304"/>
      <c r="D304"/>
    </row>
    <row r="305" spans="2:4" x14ac:dyDescent="0.25">
      <c r="B305"/>
      <c r="D305"/>
    </row>
    <row r="306" spans="2:4" x14ac:dyDescent="0.25">
      <c r="B306"/>
      <c r="D306"/>
    </row>
    <row r="307" spans="2:4" x14ac:dyDescent="0.25">
      <c r="B307"/>
      <c r="D307"/>
    </row>
    <row r="308" spans="2:4" x14ac:dyDescent="0.25">
      <c r="B308"/>
      <c r="D308"/>
    </row>
    <row r="309" spans="2:4" x14ac:dyDescent="0.25">
      <c r="B309"/>
      <c r="D309"/>
    </row>
    <row r="310" spans="2:4" x14ac:dyDescent="0.25">
      <c r="B310"/>
      <c r="D310"/>
    </row>
    <row r="311" spans="2:4" x14ac:dyDescent="0.25">
      <c r="B311"/>
      <c r="D311"/>
    </row>
    <row r="312" spans="2:4" x14ac:dyDescent="0.25">
      <c r="B312"/>
      <c r="D312"/>
    </row>
    <row r="313" spans="2:4" x14ac:dyDescent="0.25">
      <c r="B313"/>
      <c r="D313"/>
    </row>
    <row r="314" spans="2:4" x14ac:dyDescent="0.25">
      <c r="B314"/>
      <c r="D314"/>
    </row>
  </sheetData>
  <sortState xmlns:xlrd2="http://schemas.microsoft.com/office/spreadsheetml/2017/richdata2" ref="A2:F314">
    <sortCondition ref="A2:A314"/>
  </sortState>
  <dataConsolidate/>
  <conditionalFormatting sqref="A2:B2">
    <cfRule type="containsText" dxfId="0" priority="1" operator="containsText" text="Eliminate">
      <formula>NOT(ISERROR(SEARCH("Eliminate",A2)))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C443-6A6C-4411-8C6F-CF845BA4448C}">
  <dimension ref="A1:H11"/>
  <sheetViews>
    <sheetView workbookViewId="0">
      <selection activeCell="D2" sqref="D2"/>
    </sheetView>
  </sheetViews>
  <sheetFormatPr defaultRowHeight="12.75" x14ac:dyDescent="0.2"/>
  <cols>
    <col min="1" max="1" width="10.28515625" style="3" bestFit="1" customWidth="1"/>
    <col min="2" max="2" width="11.85546875" style="3" bestFit="1" customWidth="1"/>
    <col min="3" max="3" width="9.140625" style="3"/>
    <col min="4" max="4" width="45.5703125" style="3" bestFit="1" customWidth="1"/>
    <col min="5" max="5" width="11.140625" style="3" bestFit="1" customWidth="1"/>
    <col min="6" max="16384" width="9.140625" style="3"/>
  </cols>
  <sheetData>
    <row r="1" spans="1:8" x14ac:dyDescent="0.2">
      <c r="A1" s="4" t="s">
        <v>126</v>
      </c>
      <c r="B1" s="4" t="s">
        <v>127</v>
      </c>
      <c r="C1" s="4" t="s">
        <v>128</v>
      </c>
      <c r="D1" s="4" t="s">
        <v>0</v>
      </c>
      <c r="E1" s="4" t="s">
        <v>129</v>
      </c>
    </row>
    <row r="2" spans="1:8" ht="15" x14ac:dyDescent="0.25">
      <c r="A2" s="3" t="s">
        <v>130</v>
      </c>
      <c r="B2" s="3" t="s">
        <v>131</v>
      </c>
      <c r="C2" s="3" t="s">
        <v>132</v>
      </c>
      <c r="D2" s="3" t="s">
        <v>144</v>
      </c>
      <c r="E2" s="3" t="s">
        <v>28</v>
      </c>
      <c r="H2"/>
    </row>
    <row r="3" spans="1:8" x14ac:dyDescent="0.2">
      <c r="A3" s="3" t="s">
        <v>130</v>
      </c>
      <c r="B3" s="3" t="s">
        <v>131</v>
      </c>
      <c r="C3" s="3" t="s">
        <v>133</v>
      </c>
      <c r="D3" s="3" t="s">
        <v>201</v>
      </c>
      <c r="E3" s="3" t="s">
        <v>28</v>
      </c>
    </row>
    <row r="4" spans="1:8" x14ac:dyDescent="0.2">
      <c r="A4" s="3" t="s">
        <v>130</v>
      </c>
      <c r="B4" s="3" t="s">
        <v>131</v>
      </c>
      <c r="C4" s="3" t="s">
        <v>132</v>
      </c>
      <c r="D4" s="3" t="s">
        <v>146</v>
      </c>
      <c r="E4" s="3" t="s">
        <v>134</v>
      </c>
    </row>
    <row r="5" spans="1:8" ht="15" x14ac:dyDescent="0.25">
      <c r="A5" s="3" t="s">
        <v>130</v>
      </c>
      <c r="B5" s="3" t="s">
        <v>131</v>
      </c>
      <c r="C5" s="3" t="s">
        <v>133</v>
      </c>
      <c r="D5" s="3" t="s">
        <v>144</v>
      </c>
      <c r="E5" s="3" t="s">
        <v>134</v>
      </c>
      <c r="H5"/>
    </row>
    <row r="6" spans="1:8" ht="15" x14ac:dyDescent="0.25">
      <c r="A6" s="3" t="s">
        <v>130</v>
      </c>
      <c r="B6" s="3" t="s">
        <v>131</v>
      </c>
      <c r="C6" s="3" t="s">
        <v>132</v>
      </c>
      <c r="D6" s="3" t="s">
        <v>144</v>
      </c>
      <c r="E6" s="3" t="s">
        <v>135</v>
      </c>
      <c r="H6"/>
    </row>
    <row r="7" spans="1:8" x14ac:dyDescent="0.2">
      <c r="A7" s="3" t="s">
        <v>130</v>
      </c>
      <c r="B7" s="3" t="s">
        <v>131</v>
      </c>
      <c r="C7" s="3" t="s">
        <v>133</v>
      </c>
      <c r="D7" s="3" t="s">
        <v>147</v>
      </c>
      <c r="E7" s="3" t="s">
        <v>135</v>
      </c>
    </row>
    <row r="8" spans="1:8" x14ac:dyDescent="0.2">
      <c r="A8" s="3" t="s">
        <v>130</v>
      </c>
      <c r="B8" s="3" t="s">
        <v>131</v>
      </c>
      <c r="C8" s="3" t="s">
        <v>132</v>
      </c>
      <c r="D8" s="3" t="s">
        <v>148</v>
      </c>
      <c r="E8" s="3" t="s">
        <v>136</v>
      </c>
    </row>
    <row r="9" spans="1:8" ht="15" x14ac:dyDescent="0.25">
      <c r="A9" s="3" t="s">
        <v>130</v>
      </c>
      <c r="B9" s="3" t="s">
        <v>131</v>
      </c>
      <c r="C9" s="3" t="s">
        <v>133</v>
      </c>
      <c r="D9" s="3" t="s">
        <v>144</v>
      </c>
      <c r="E9" s="3" t="s">
        <v>136</v>
      </c>
      <c r="H9"/>
    </row>
    <row r="10" spans="1:8" x14ac:dyDescent="0.2">
      <c r="A10" s="3" t="s">
        <v>130</v>
      </c>
      <c r="B10" s="3" t="s">
        <v>137</v>
      </c>
      <c r="C10" s="3" t="s">
        <v>132</v>
      </c>
      <c r="D10" s="3" t="s">
        <v>149</v>
      </c>
      <c r="E10" s="3" t="s">
        <v>138</v>
      </c>
    </row>
    <row r="11" spans="1:8" x14ac:dyDescent="0.2">
      <c r="A11" s="3" t="s">
        <v>130</v>
      </c>
      <c r="B11" s="3" t="s">
        <v>137</v>
      </c>
      <c r="C11" s="3" t="s">
        <v>133</v>
      </c>
      <c r="D11" s="3" t="s">
        <v>146</v>
      </c>
      <c r="E11" s="3" t="s">
        <v>138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5A3D-3DFA-43D6-AB80-F2CBA89BB4E7}">
  <dimension ref="A1:A7"/>
  <sheetViews>
    <sheetView workbookViewId="0">
      <selection activeCell="E9" sqref="E9"/>
    </sheetView>
  </sheetViews>
  <sheetFormatPr defaultRowHeight="15" x14ac:dyDescent="0.25"/>
  <cols>
    <col min="1" max="1" width="12.28515625" bestFit="1" customWidth="1"/>
    <col min="2" max="2" width="14.5703125" bestFit="1" customWidth="1"/>
  </cols>
  <sheetData>
    <row r="1" spans="1:1" x14ac:dyDescent="0.25">
      <c r="A1" s="1" t="s">
        <v>126</v>
      </c>
    </row>
    <row r="2" spans="1:1" x14ac:dyDescent="0.25">
      <c r="A2" t="s">
        <v>139</v>
      </c>
    </row>
    <row r="3" spans="1:1" x14ac:dyDescent="0.25">
      <c r="A3" t="s">
        <v>130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140</v>
      </c>
    </row>
    <row r="7" spans="1:1" x14ac:dyDescent="0.25">
      <c r="A7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Inputs</vt:lpstr>
      <vt:lpstr>Products</vt:lpstr>
      <vt:lpstr>RevCommissions</vt:lpstr>
      <vt:lpstr>Accounts</vt:lpstr>
      <vt:lpstr>RevExpAccounts</vt:lpstr>
      <vt:lpstr>RevExpTypes</vt:lpstr>
      <vt:lpstr>Accounts!accounts_lookup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2023-05-23T20:37:56Z</dcterms:created>
  <dcterms:modified xsi:type="dcterms:W3CDTF">2024-02-02T02:21:38Z</dcterms:modified>
</cp:coreProperties>
</file>