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edavidson\GitHub\2023_Annual_Report\working\"/>
    </mc:Choice>
  </mc:AlternateContent>
  <xr:revisionPtr revIDLastSave="0" documentId="13_ncr:1_{C77FEC41-B066-4D1C-AB0C-4E2ABEC865CB}" xr6:coauthVersionLast="47" xr6:coauthVersionMax="47" xr10:uidLastSave="{00000000-0000-0000-0000-000000000000}"/>
  <bookViews>
    <workbookView xWindow="15" yWindow="0" windowWidth="19185" windowHeight="10200" xr2:uid="{74A2112A-730B-4FAD-931E-BA4625D0A15D}"/>
  </bookViews>
  <sheets>
    <sheet name="2023" sheetId="3" r:id="rId1"/>
  </sheets>
  <definedNames>
    <definedName name="_xlnm._FilterDatabase" localSheetId="0" hidden="1">'2023'!$A$1:$EE$489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89" i="3" l="1"/>
  <c r="O489" i="3"/>
  <c r="R488" i="3"/>
  <c r="O488" i="3"/>
  <c r="R487" i="3"/>
  <c r="O487" i="3"/>
  <c r="R486" i="3"/>
  <c r="O486" i="3"/>
  <c r="R485" i="3"/>
  <c r="O485" i="3"/>
  <c r="R484" i="3"/>
  <c r="O484" i="3"/>
  <c r="R483" i="3"/>
  <c r="O483" i="3"/>
  <c r="R482" i="3"/>
  <c r="O482" i="3"/>
  <c r="R481" i="3"/>
  <c r="O481" i="3"/>
  <c r="R480" i="3"/>
  <c r="O480" i="3"/>
  <c r="R479" i="3"/>
  <c r="O479" i="3"/>
  <c r="R478" i="3"/>
  <c r="O478" i="3"/>
  <c r="R477" i="3"/>
  <c r="O477" i="3"/>
  <c r="R476" i="3"/>
  <c r="O476" i="3"/>
  <c r="R475" i="3"/>
  <c r="O475" i="3"/>
  <c r="R474" i="3"/>
  <c r="O474" i="3"/>
  <c r="R473" i="3"/>
  <c r="O473" i="3"/>
  <c r="R472" i="3"/>
  <c r="O472" i="3"/>
  <c r="R471" i="3"/>
  <c r="O471" i="3"/>
  <c r="R470" i="3"/>
  <c r="O470" i="3"/>
  <c r="R469" i="3"/>
  <c r="O469" i="3"/>
  <c r="R468" i="3"/>
  <c r="O468" i="3"/>
  <c r="R467" i="3"/>
  <c r="O467" i="3"/>
  <c r="R466" i="3"/>
  <c r="O466" i="3"/>
  <c r="R465" i="3"/>
  <c r="O465" i="3"/>
  <c r="R464" i="3"/>
  <c r="O464" i="3"/>
  <c r="R463" i="3"/>
  <c r="O463" i="3"/>
  <c r="R462" i="3"/>
  <c r="O462" i="3"/>
  <c r="R461" i="3"/>
  <c r="O461" i="3"/>
  <c r="R460" i="3"/>
  <c r="O460" i="3"/>
  <c r="R459" i="3"/>
  <c r="O459" i="3"/>
  <c r="R458" i="3"/>
  <c r="O458" i="3"/>
  <c r="R457" i="3"/>
  <c r="O457" i="3"/>
  <c r="R456" i="3"/>
  <c r="O456" i="3"/>
  <c r="R455" i="3"/>
  <c r="O455" i="3"/>
  <c r="R454" i="3"/>
  <c r="O454" i="3"/>
  <c r="R453" i="3"/>
  <c r="O453" i="3"/>
  <c r="R452" i="3"/>
  <c r="O452" i="3"/>
  <c r="R451" i="3"/>
  <c r="O451" i="3"/>
  <c r="R450" i="3"/>
  <c r="O450" i="3"/>
  <c r="R449" i="3"/>
  <c r="O449" i="3"/>
  <c r="R448" i="3"/>
  <c r="O448" i="3"/>
  <c r="R447" i="3"/>
  <c r="O447" i="3"/>
  <c r="R446" i="3"/>
  <c r="O446" i="3"/>
  <c r="R445" i="3"/>
  <c r="O445" i="3"/>
  <c r="R444" i="3"/>
  <c r="O444" i="3"/>
  <c r="R443" i="3"/>
  <c r="O443" i="3"/>
  <c r="R442" i="3"/>
  <c r="O442" i="3"/>
  <c r="R441" i="3"/>
  <c r="O441" i="3"/>
  <c r="R440" i="3"/>
  <c r="O440" i="3"/>
  <c r="R439" i="3"/>
  <c r="O439" i="3"/>
  <c r="R438" i="3"/>
  <c r="O438" i="3"/>
  <c r="R437" i="3"/>
  <c r="O437" i="3"/>
  <c r="R436" i="3"/>
  <c r="O436" i="3"/>
  <c r="R435" i="3"/>
  <c r="O435" i="3"/>
  <c r="R434" i="3"/>
  <c r="O434" i="3"/>
  <c r="R433" i="3"/>
  <c r="O433" i="3"/>
  <c r="R432" i="3"/>
  <c r="O432" i="3"/>
  <c r="R431" i="3"/>
  <c r="O431" i="3"/>
  <c r="R430" i="3"/>
  <c r="O430" i="3"/>
  <c r="R429" i="3"/>
  <c r="O429" i="3"/>
  <c r="R428" i="3"/>
  <c r="O428" i="3"/>
  <c r="R427" i="3"/>
  <c r="O427" i="3"/>
  <c r="R426" i="3"/>
  <c r="O426" i="3"/>
  <c r="R425" i="3"/>
  <c r="O425" i="3"/>
  <c r="R424" i="3"/>
  <c r="O424" i="3"/>
  <c r="R423" i="3"/>
  <c r="O423" i="3"/>
  <c r="R422" i="3"/>
  <c r="O422" i="3"/>
  <c r="R421" i="3"/>
  <c r="O421" i="3"/>
  <c r="R420" i="3"/>
  <c r="O420" i="3"/>
  <c r="R419" i="3"/>
  <c r="O419" i="3"/>
  <c r="R418" i="3"/>
  <c r="O418" i="3"/>
  <c r="R417" i="3"/>
  <c r="O417" i="3"/>
  <c r="R416" i="3"/>
  <c r="O416" i="3"/>
  <c r="R415" i="3"/>
  <c r="O415" i="3"/>
  <c r="R414" i="3"/>
  <c r="O414" i="3"/>
  <c r="R413" i="3"/>
  <c r="O413" i="3"/>
  <c r="R412" i="3"/>
  <c r="O412" i="3"/>
  <c r="R411" i="3"/>
  <c r="O411" i="3"/>
  <c r="R410" i="3"/>
  <c r="O410" i="3"/>
  <c r="R409" i="3"/>
  <c r="O409" i="3"/>
  <c r="R408" i="3"/>
  <c r="O408" i="3"/>
  <c r="R407" i="3"/>
  <c r="O407" i="3"/>
  <c r="R406" i="3"/>
  <c r="O406" i="3"/>
  <c r="R405" i="3"/>
  <c r="O405" i="3"/>
  <c r="R404" i="3"/>
  <c r="O404" i="3"/>
  <c r="R403" i="3"/>
  <c r="O403" i="3"/>
  <c r="R402" i="3"/>
  <c r="O402" i="3"/>
  <c r="R401" i="3"/>
  <c r="O401" i="3"/>
  <c r="R400" i="3"/>
  <c r="O400" i="3"/>
  <c r="R399" i="3"/>
  <c r="O399" i="3"/>
  <c r="R398" i="3"/>
  <c r="O398" i="3"/>
  <c r="R397" i="3"/>
  <c r="O397" i="3"/>
  <c r="R396" i="3"/>
  <c r="O396" i="3"/>
  <c r="R395" i="3"/>
  <c r="O395" i="3"/>
  <c r="R394" i="3"/>
  <c r="O394" i="3"/>
  <c r="R393" i="3"/>
  <c r="O393" i="3"/>
  <c r="R392" i="3"/>
  <c r="O392" i="3"/>
  <c r="R391" i="3"/>
  <c r="O391" i="3"/>
  <c r="R390" i="3"/>
  <c r="O390" i="3"/>
  <c r="R389" i="3"/>
  <c r="O389" i="3"/>
  <c r="R388" i="3"/>
  <c r="O388" i="3"/>
  <c r="R387" i="3"/>
  <c r="O387" i="3"/>
  <c r="R386" i="3"/>
  <c r="O386" i="3"/>
  <c r="R385" i="3"/>
  <c r="O385" i="3"/>
  <c r="R384" i="3"/>
  <c r="O384" i="3"/>
  <c r="R383" i="3"/>
  <c r="O383" i="3"/>
  <c r="R382" i="3"/>
  <c r="O382" i="3"/>
  <c r="R381" i="3"/>
  <c r="O381" i="3"/>
  <c r="R380" i="3"/>
  <c r="O380" i="3"/>
  <c r="R379" i="3"/>
  <c r="O379" i="3"/>
  <c r="R378" i="3"/>
  <c r="O378" i="3"/>
  <c r="R377" i="3"/>
  <c r="O377" i="3"/>
  <c r="R376" i="3"/>
  <c r="O376" i="3"/>
  <c r="R375" i="3"/>
  <c r="O375" i="3"/>
  <c r="R374" i="3"/>
  <c r="O374" i="3"/>
  <c r="R373" i="3"/>
  <c r="O373" i="3"/>
  <c r="R372" i="3"/>
  <c r="O372" i="3"/>
  <c r="R371" i="3"/>
  <c r="O371" i="3"/>
  <c r="R370" i="3"/>
  <c r="O370" i="3"/>
  <c r="R369" i="3"/>
  <c r="O369" i="3"/>
  <c r="R368" i="3"/>
  <c r="O368" i="3"/>
  <c r="R367" i="3"/>
  <c r="O367" i="3"/>
  <c r="R366" i="3"/>
  <c r="O366" i="3"/>
  <c r="R365" i="3"/>
  <c r="O365" i="3"/>
  <c r="R364" i="3"/>
  <c r="O364" i="3"/>
  <c r="R363" i="3"/>
  <c r="O363" i="3"/>
  <c r="R362" i="3"/>
  <c r="O362" i="3"/>
  <c r="R361" i="3"/>
  <c r="O361" i="3"/>
  <c r="R360" i="3"/>
  <c r="O360" i="3"/>
  <c r="R359" i="3"/>
  <c r="O359" i="3"/>
  <c r="R358" i="3"/>
  <c r="O358" i="3"/>
  <c r="R357" i="3"/>
  <c r="O357" i="3"/>
  <c r="R356" i="3"/>
  <c r="O356" i="3"/>
  <c r="R355" i="3"/>
  <c r="O355" i="3"/>
  <c r="R354" i="3"/>
  <c r="O354" i="3"/>
  <c r="R353" i="3"/>
  <c r="O353" i="3"/>
  <c r="R352" i="3"/>
  <c r="O352" i="3"/>
  <c r="R351" i="3"/>
  <c r="O351" i="3"/>
  <c r="R350" i="3"/>
  <c r="O350" i="3"/>
  <c r="R349" i="3"/>
  <c r="O349" i="3"/>
  <c r="R348" i="3"/>
  <c r="O348" i="3"/>
  <c r="R347" i="3"/>
  <c r="O347" i="3"/>
  <c r="R346" i="3"/>
  <c r="O346" i="3"/>
  <c r="R345" i="3"/>
  <c r="O345" i="3"/>
  <c r="R344" i="3"/>
  <c r="O344" i="3"/>
  <c r="R343" i="3"/>
  <c r="O343" i="3"/>
  <c r="R342" i="3"/>
  <c r="O342" i="3"/>
  <c r="R341" i="3"/>
  <c r="O341" i="3"/>
  <c r="R340" i="3"/>
  <c r="O340" i="3"/>
  <c r="R339" i="3"/>
  <c r="O339" i="3"/>
  <c r="R338" i="3"/>
  <c r="O338" i="3"/>
  <c r="R337" i="3"/>
  <c r="O337" i="3"/>
  <c r="R336" i="3"/>
  <c r="O336" i="3"/>
  <c r="R335" i="3"/>
  <c r="O335" i="3"/>
  <c r="R334" i="3"/>
  <c r="O334" i="3"/>
  <c r="R333" i="3"/>
  <c r="O333" i="3"/>
  <c r="R332" i="3"/>
  <c r="O332" i="3"/>
  <c r="R331" i="3"/>
  <c r="O331" i="3"/>
  <c r="R330" i="3"/>
  <c r="O330" i="3"/>
  <c r="R329" i="3"/>
  <c r="O329" i="3"/>
  <c r="R328" i="3"/>
  <c r="O328" i="3"/>
  <c r="R327" i="3"/>
  <c r="O327" i="3"/>
  <c r="R326" i="3"/>
  <c r="O326" i="3"/>
  <c r="R325" i="3"/>
  <c r="O325" i="3"/>
  <c r="R324" i="3"/>
  <c r="O324" i="3"/>
  <c r="R323" i="3"/>
  <c r="O323" i="3"/>
  <c r="R322" i="3"/>
  <c r="O322" i="3"/>
  <c r="R321" i="3"/>
  <c r="O321" i="3"/>
  <c r="R320" i="3"/>
  <c r="O320" i="3"/>
  <c r="R319" i="3"/>
  <c r="O319" i="3"/>
  <c r="R318" i="3"/>
  <c r="O318" i="3"/>
  <c r="R317" i="3"/>
  <c r="O317" i="3"/>
  <c r="R316" i="3"/>
  <c r="O316" i="3"/>
  <c r="R315" i="3"/>
  <c r="O315" i="3"/>
  <c r="R314" i="3"/>
  <c r="O314" i="3"/>
  <c r="R313" i="3"/>
  <c r="O313" i="3"/>
  <c r="R312" i="3"/>
  <c r="O312" i="3"/>
  <c r="R311" i="3"/>
  <c r="O311" i="3"/>
  <c r="R310" i="3"/>
  <c r="O310" i="3"/>
  <c r="R309" i="3"/>
  <c r="O309" i="3"/>
  <c r="R308" i="3"/>
  <c r="O308" i="3"/>
  <c r="R307" i="3"/>
  <c r="O307" i="3"/>
  <c r="R306" i="3"/>
  <c r="O306" i="3"/>
  <c r="R305" i="3"/>
  <c r="O305" i="3"/>
  <c r="R304" i="3"/>
  <c r="O304" i="3"/>
  <c r="R303" i="3"/>
  <c r="O303" i="3"/>
  <c r="R302" i="3"/>
  <c r="O302" i="3"/>
  <c r="R301" i="3"/>
  <c r="O301" i="3"/>
  <c r="R300" i="3"/>
  <c r="O300" i="3"/>
  <c r="R299" i="3"/>
  <c r="O299" i="3"/>
  <c r="R298" i="3"/>
  <c r="O298" i="3"/>
  <c r="R297" i="3"/>
  <c r="O297" i="3"/>
  <c r="R296" i="3"/>
  <c r="O296" i="3"/>
  <c r="R295" i="3"/>
  <c r="O295" i="3"/>
  <c r="R294" i="3"/>
  <c r="O294" i="3"/>
  <c r="R293" i="3"/>
  <c r="O293" i="3"/>
  <c r="R292" i="3"/>
  <c r="O292" i="3"/>
  <c r="R291" i="3"/>
  <c r="O291" i="3"/>
  <c r="R290" i="3"/>
  <c r="O290" i="3"/>
  <c r="R289" i="3"/>
  <c r="O289" i="3"/>
  <c r="R288" i="3"/>
  <c r="O288" i="3"/>
  <c r="R287" i="3"/>
  <c r="O287" i="3"/>
  <c r="R286" i="3"/>
  <c r="O286" i="3"/>
  <c r="R285" i="3"/>
  <c r="O285" i="3"/>
  <c r="R284" i="3"/>
  <c r="O284" i="3"/>
  <c r="R283" i="3"/>
  <c r="O283" i="3"/>
  <c r="R282" i="3"/>
  <c r="O282" i="3"/>
  <c r="R281" i="3"/>
  <c r="O281" i="3"/>
  <c r="R280" i="3"/>
  <c r="O280" i="3"/>
  <c r="R279" i="3"/>
  <c r="O279" i="3"/>
  <c r="R278" i="3"/>
  <c r="O278" i="3"/>
  <c r="R277" i="3"/>
  <c r="O277" i="3"/>
  <c r="R276" i="3"/>
  <c r="O276" i="3"/>
  <c r="R275" i="3"/>
  <c r="O275" i="3"/>
  <c r="R274" i="3"/>
  <c r="O274" i="3"/>
  <c r="R273" i="3"/>
  <c r="O273" i="3"/>
  <c r="R272" i="3"/>
  <c r="O272" i="3"/>
  <c r="R271" i="3"/>
  <c r="O271" i="3"/>
  <c r="R270" i="3"/>
  <c r="O270" i="3"/>
  <c r="R269" i="3"/>
  <c r="O269" i="3"/>
  <c r="R268" i="3"/>
  <c r="O268" i="3"/>
  <c r="R267" i="3"/>
  <c r="O267" i="3"/>
  <c r="R266" i="3"/>
  <c r="O266" i="3"/>
  <c r="R265" i="3"/>
  <c r="O265" i="3"/>
  <c r="R264" i="3"/>
  <c r="O264" i="3"/>
  <c r="R263" i="3"/>
  <c r="O263" i="3"/>
  <c r="R262" i="3"/>
  <c r="O262" i="3"/>
  <c r="R261" i="3"/>
  <c r="O261" i="3"/>
  <c r="R260" i="3"/>
  <c r="O260" i="3"/>
  <c r="R259" i="3"/>
  <c r="O259" i="3"/>
  <c r="R258" i="3"/>
  <c r="O258" i="3"/>
  <c r="R257" i="3"/>
  <c r="O257" i="3"/>
  <c r="R256" i="3"/>
  <c r="O256" i="3"/>
  <c r="R255" i="3"/>
  <c r="O255" i="3"/>
  <c r="R254" i="3"/>
  <c r="O254" i="3"/>
  <c r="R253" i="3"/>
  <c r="O253" i="3"/>
  <c r="R252" i="3"/>
  <c r="O252" i="3"/>
  <c r="R251" i="3"/>
  <c r="O251" i="3"/>
  <c r="R250" i="3"/>
  <c r="O250" i="3"/>
  <c r="R249" i="3"/>
  <c r="O249" i="3"/>
  <c r="R248" i="3"/>
  <c r="O248" i="3"/>
  <c r="R247" i="3"/>
  <c r="O247" i="3"/>
  <c r="R246" i="3"/>
  <c r="O246" i="3"/>
  <c r="R245" i="3"/>
  <c r="O245" i="3"/>
  <c r="R244" i="3"/>
  <c r="O244" i="3"/>
  <c r="R243" i="3"/>
  <c r="O243" i="3"/>
  <c r="R242" i="3"/>
  <c r="O242" i="3"/>
  <c r="R241" i="3"/>
  <c r="R240" i="3"/>
  <c r="O240" i="3"/>
  <c r="R239" i="3"/>
  <c r="O239" i="3"/>
  <c r="R238" i="3"/>
  <c r="O238" i="3"/>
  <c r="R237" i="3"/>
  <c r="O237" i="3"/>
  <c r="R236" i="3"/>
  <c r="O236" i="3"/>
  <c r="R235" i="3"/>
  <c r="O235" i="3"/>
  <c r="R234" i="3"/>
  <c r="O234" i="3"/>
  <c r="R233" i="3"/>
  <c r="O233" i="3"/>
  <c r="R232" i="3"/>
  <c r="O232" i="3"/>
  <c r="R231" i="3"/>
  <c r="O231" i="3"/>
  <c r="R230" i="3"/>
  <c r="O230" i="3"/>
  <c r="R229" i="3"/>
  <c r="O229" i="3"/>
  <c r="R228" i="3"/>
  <c r="O228" i="3"/>
  <c r="R227" i="3"/>
  <c r="O227" i="3"/>
  <c r="R226" i="3"/>
  <c r="O226" i="3"/>
  <c r="R225" i="3"/>
  <c r="O225" i="3"/>
  <c r="R224" i="3"/>
  <c r="O224" i="3"/>
  <c r="R223" i="3"/>
  <c r="O223" i="3"/>
  <c r="R222" i="3"/>
  <c r="O222" i="3"/>
  <c r="R221" i="3"/>
  <c r="O221" i="3"/>
  <c r="R220" i="3"/>
  <c r="O220" i="3"/>
  <c r="R219" i="3"/>
  <c r="O219" i="3"/>
  <c r="R218" i="3"/>
  <c r="O218" i="3"/>
  <c r="R217" i="3"/>
  <c r="O217" i="3"/>
  <c r="R216" i="3"/>
  <c r="O216" i="3"/>
  <c r="R215" i="3"/>
  <c r="O215" i="3"/>
  <c r="R214" i="3"/>
  <c r="O214" i="3"/>
  <c r="R213" i="3"/>
  <c r="O213" i="3"/>
  <c r="R212" i="3"/>
  <c r="O212" i="3"/>
  <c r="R211" i="3"/>
  <c r="O211" i="3"/>
  <c r="R210" i="3"/>
  <c r="O210" i="3"/>
  <c r="R209" i="3"/>
  <c r="O209" i="3"/>
  <c r="R208" i="3"/>
  <c r="O208" i="3"/>
  <c r="R207" i="3"/>
  <c r="O207" i="3"/>
  <c r="R206" i="3"/>
  <c r="O206" i="3"/>
  <c r="R205" i="3"/>
  <c r="O205" i="3"/>
  <c r="R204" i="3"/>
  <c r="O204" i="3"/>
  <c r="R203" i="3"/>
  <c r="O203" i="3"/>
  <c r="R202" i="3"/>
  <c r="O202" i="3"/>
  <c r="R201" i="3"/>
  <c r="O201" i="3"/>
  <c r="R200" i="3"/>
  <c r="O200" i="3"/>
  <c r="R199" i="3"/>
  <c r="O199" i="3"/>
  <c r="R198" i="3"/>
  <c r="O198" i="3"/>
  <c r="R197" i="3"/>
  <c r="O197" i="3"/>
  <c r="R196" i="3"/>
  <c r="O196" i="3"/>
  <c r="R195" i="3"/>
  <c r="O195" i="3"/>
  <c r="R194" i="3"/>
  <c r="O194" i="3"/>
  <c r="R193" i="3"/>
  <c r="O193" i="3"/>
  <c r="R192" i="3"/>
  <c r="O192" i="3"/>
  <c r="R191" i="3"/>
  <c r="O191" i="3"/>
  <c r="R190" i="3"/>
  <c r="O190" i="3"/>
  <c r="R189" i="3"/>
  <c r="O189" i="3"/>
  <c r="R188" i="3"/>
  <c r="O188" i="3"/>
  <c r="R187" i="3"/>
  <c r="O187" i="3"/>
  <c r="R186" i="3"/>
  <c r="O186" i="3"/>
  <c r="R185" i="3"/>
  <c r="O185" i="3"/>
  <c r="R184" i="3"/>
  <c r="O184" i="3"/>
  <c r="R183" i="3"/>
  <c r="O183" i="3"/>
  <c r="R182" i="3"/>
  <c r="O182" i="3"/>
  <c r="R181" i="3"/>
  <c r="O181" i="3"/>
  <c r="R180" i="3"/>
  <c r="O180" i="3"/>
  <c r="R179" i="3"/>
  <c r="O179" i="3"/>
  <c r="R178" i="3"/>
  <c r="O178" i="3"/>
  <c r="R177" i="3"/>
  <c r="O177" i="3"/>
  <c r="R176" i="3"/>
  <c r="O176" i="3"/>
  <c r="R175" i="3"/>
  <c r="O175" i="3"/>
  <c r="R174" i="3"/>
  <c r="O174" i="3"/>
  <c r="R173" i="3"/>
  <c r="O173" i="3"/>
  <c r="R172" i="3"/>
  <c r="O172" i="3"/>
  <c r="R171" i="3"/>
  <c r="O171" i="3"/>
  <c r="R170" i="3"/>
  <c r="O170" i="3"/>
  <c r="R169" i="3"/>
  <c r="O169" i="3"/>
  <c r="R168" i="3"/>
  <c r="O168" i="3"/>
  <c r="R167" i="3"/>
  <c r="O167" i="3"/>
  <c r="R166" i="3"/>
  <c r="O166" i="3"/>
  <c r="R165" i="3"/>
  <c r="O165" i="3"/>
  <c r="R164" i="3"/>
  <c r="O164" i="3"/>
  <c r="R163" i="3"/>
  <c r="O163" i="3"/>
  <c r="R162" i="3"/>
  <c r="O162" i="3"/>
  <c r="R161" i="3"/>
  <c r="O161" i="3"/>
  <c r="R160" i="3"/>
  <c r="O160" i="3"/>
  <c r="R159" i="3"/>
  <c r="O159" i="3"/>
  <c r="R158" i="3"/>
  <c r="O158" i="3"/>
  <c r="R157" i="3"/>
  <c r="O157" i="3"/>
  <c r="R156" i="3"/>
  <c r="O156" i="3"/>
  <c r="R155" i="3"/>
  <c r="O155" i="3"/>
  <c r="R154" i="3"/>
  <c r="O154" i="3"/>
  <c r="R153" i="3"/>
  <c r="O153" i="3"/>
  <c r="R152" i="3"/>
  <c r="O152" i="3"/>
  <c r="R151" i="3"/>
  <c r="O151" i="3"/>
  <c r="R150" i="3"/>
  <c r="O150" i="3"/>
  <c r="R149" i="3"/>
  <c r="O149" i="3"/>
  <c r="R148" i="3"/>
  <c r="O148" i="3"/>
  <c r="R147" i="3"/>
  <c r="O147" i="3"/>
  <c r="R146" i="3"/>
  <c r="O146" i="3"/>
  <c r="R145" i="3"/>
  <c r="O145" i="3"/>
  <c r="R144" i="3"/>
  <c r="O144" i="3"/>
  <c r="R143" i="3"/>
  <c r="O143" i="3"/>
  <c r="R142" i="3"/>
  <c r="O142" i="3"/>
  <c r="R141" i="3"/>
  <c r="O141" i="3"/>
  <c r="R140" i="3"/>
  <c r="O140" i="3"/>
  <c r="R139" i="3"/>
  <c r="O139" i="3"/>
  <c r="R138" i="3"/>
  <c r="O138" i="3"/>
  <c r="R137" i="3"/>
  <c r="O137" i="3"/>
  <c r="R136" i="3"/>
  <c r="O136" i="3"/>
  <c r="R135" i="3"/>
  <c r="O135" i="3"/>
  <c r="R134" i="3"/>
  <c r="O134" i="3"/>
  <c r="R133" i="3"/>
  <c r="O133" i="3"/>
  <c r="R132" i="3"/>
  <c r="O132" i="3"/>
  <c r="R131" i="3"/>
  <c r="O131" i="3"/>
  <c r="R130" i="3"/>
  <c r="O130" i="3"/>
  <c r="R129" i="3"/>
  <c r="O129" i="3"/>
  <c r="R128" i="3"/>
  <c r="O128" i="3"/>
  <c r="R127" i="3"/>
  <c r="O127" i="3"/>
  <c r="R126" i="3"/>
  <c r="O126" i="3"/>
  <c r="R125" i="3"/>
  <c r="O125" i="3"/>
  <c r="R124" i="3"/>
  <c r="O124" i="3"/>
  <c r="R123" i="3"/>
  <c r="O123" i="3"/>
  <c r="R122" i="3"/>
  <c r="O122" i="3"/>
  <c r="R121" i="3"/>
  <c r="O121" i="3"/>
  <c r="R120" i="3"/>
  <c r="O120" i="3"/>
  <c r="R119" i="3"/>
  <c r="O119" i="3"/>
  <c r="R118" i="3"/>
  <c r="O118" i="3"/>
  <c r="R117" i="3"/>
  <c r="O117" i="3"/>
  <c r="R116" i="3"/>
  <c r="O116" i="3"/>
  <c r="R115" i="3"/>
  <c r="O115" i="3"/>
  <c r="R114" i="3"/>
  <c r="O114" i="3"/>
  <c r="R113" i="3"/>
  <c r="O113" i="3"/>
  <c r="R112" i="3"/>
  <c r="O112" i="3"/>
  <c r="R111" i="3"/>
  <c r="O111" i="3"/>
  <c r="R110" i="3"/>
  <c r="O110" i="3"/>
  <c r="R109" i="3"/>
  <c r="O109" i="3"/>
  <c r="R108" i="3"/>
  <c r="O108" i="3"/>
  <c r="R107" i="3"/>
  <c r="O107" i="3"/>
  <c r="R106" i="3"/>
  <c r="O106" i="3"/>
  <c r="R105" i="3"/>
  <c r="O105" i="3"/>
  <c r="R104" i="3"/>
  <c r="O104" i="3"/>
  <c r="R103" i="3"/>
  <c r="O103" i="3"/>
  <c r="R102" i="3"/>
  <c r="O102" i="3"/>
  <c r="R101" i="3"/>
  <c r="O101" i="3"/>
  <c r="R100" i="3"/>
  <c r="O100" i="3"/>
  <c r="R99" i="3"/>
  <c r="O99" i="3"/>
  <c r="R98" i="3"/>
  <c r="O98" i="3"/>
  <c r="R97" i="3"/>
  <c r="O97" i="3"/>
  <c r="R96" i="3"/>
  <c r="O96" i="3"/>
  <c r="R95" i="3"/>
  <c r="O95" i="3"/>
  <c r="R94" i="3"/>
  <c r="O94" i="3"/>
  <c r="R93" i="3"/>
  <c r="O93" i="3"/>
  <c r="R92" i="3"/>
  <c r="O92" i="3"/>
  <c r="R91" i="3"/>
  <c r="O91" i="3"/>
  <c r="R90" i="3"/>
  <c r="O90" i="3"/>
  <c r="R89" i="3"/>
  <c r="O89" i="3"/>
  <c r="R88" i="3"/>
  <c r="O88" i="3"/>
  <c r="R87" i="3"/>
  <c r="O87" i="3"/>
  <c r="R86" i="3"/>
  <c r="O86" i="3"/>
  <c r="R85" i="3"/>
  <c r="O85" i="3"/>
  <c r="R84" i="3"/>
  <c r="O84" i="3"/>
  <c r="R83" i="3"/>
  <c r="O83" i="3"/>
  <c r="R82" i="3"/>
  <c r="O82" i="3"/>
  <c r="R81" i="3"/>
  <c r="O81" i="3"/>
  <c r="R80" i="3"/>
  <c r="O80" i="3"/>
  <c r="R79" i="3"/>
  <c r="O79" i="3"/>
  <c r="R78" i="3"/>
  <c r="O78" i="3"/>
  <c r="R77" i="3"/>
  <c r="O77" i="3"/>
  <c r="R76" i="3"/>
  <c r="O76" i="3"/>
  <c r="R75" i="3"/>
  <c r="O75" i="3"/>
  <c r="R74" i="3"/>
  <c r="O74" i="3"/>
  <c r="R73" i="3"/>
  <c r="O73" i="3"/>
  <c r="R72" i="3"/>
  <c r="O72" i="3"/>
  <c r="R71" i="3"/>
  <c r="O71" i="3"/>
  <c r="R70" i="3"/>
  <c r="O70" i="3"/>
  <c r="R69" i="3"/>
  <c r="O69" i="3"/>
  <c r="R68" i="3"/>
  <c r="O68" i="3"/>
  <c r="R67" i="3"/>
  <c r="O67" i="3"/>
  <c r="R66" i="3"/>
  <c r="O66" i="3"/>
  <c r="R65" i="3"/>
  <c r="O65" i="3"/>
  <c r="R64" i="3"/>
  <c r="O64" i="3"/>
  <c r="R63" i="3"/>
  <c r="O63" i="3"/>
  <c r="R62" i="3"/>
  <c r="O62" i="3"/>
  <c r="R61" i="3"/>
  <c r="O61" i="3"/>
  <c r="R60" i="3"/>
  <c r="O60" i="3"/>
  <c r="R59" i="3"/>
  <c r="O59" i="3"/>
  <c r="R58" i="3"/>
  <c r="O58" i="3"/>
  <c r="R57" i="3"/>
  <c r="O57" i="3"/>
  <c r="R56" i="3"/>
  <c r="O56" i="3"/>
  <c r="R55" i="3"/>
  <c r="O55" i="3"/>
  <c r="R54" i="3"/>
  <c r="O54" i="3"/>
  <c r="R53" i="3"/>
  <c r="O53" i="3"/>
  <c r="R52" i="3"/>
  <c r="O52" i="3"/>
  <c r="R51" i="3"/>
  <c r="O51" i="3"/>
  <c r="R50" i="3"/>
  <c r="O50" i="3"/>
  <c r="R49" i="3"/>
  <c r="O49" i="3"/>
  <c r="R48" i="3"/>
  <c r="O48" i="3"/>
  <c r="R47" i="3"/>
  <c r="O47" i="3"/>
  <c r="R46" i="3"/>
  <c r="O46" i="3"/>
  <c r="R45" i="3"/>
  <c r="O45" i="3"/>
  <c r="R44" i="3"/>
  <c r="O44" i="3"/>
  <c r="R43" i="3"/>
  <c r="O43" i="3"/>
  <c r="R42" i="3"/>
  <c r="O42" i="3"/>
  <c r="R41" i="3"/>
  <c r="O41" i="3"/>
  <c r="R40" i="3"/>
  <c r="O40" i="3"/>
  <c r="R39" i="3"/>
  <c r="O39" i="3"/>
  <c r="R38" i="3"/>
  <c r="O38" i="3"/>
  <c r="R37" i="3"/>
  <c r="O37" i="3"/>
  <c r="R36" i="3"/>
  <c r="O36" i="3"/>
  <c r="R35" i="3"/>
  <c r="O35" i="3"/>
  <c r="R34" i="3"/>
  <c r="O34" i="3"/>
  <c r="R33" i="3"/>
  <c r="O33" i="3"/>
  <c r="R32" i="3"/>
  <c r="O32" i="3"/>
  <c r="R31" i="3"/>
  <c r="O31" i="3"/>
  <c r="R30" i="3"/>
  <c r="O30" i="3"/>
  <c r="R29" i="3"/>
  <c r="O29" i="3"/>
  <c r="R28" i="3"/>
  <c r="O28" i="3"/>
  <c r="R27" i="3"/>
  <c r="O27" i="3"/>
  <c r="R26" i="3"/>
  <c r="O26" i="3"/>
  <c r="R25" i="3"/>
  <c r="O25" i="3"/>
  <c r="R24" i="3"/>
  <c r="O24" i="3"/>
  <c r="R23" i="3"/>
  <c r="O23" i="3"/>
  <c r="R22" i="3"/>
  <c r="O22" i="3"/>
  <c r="R21" i="3"/>
  <c r="O21" i="3"/>
  <c r="R20" i="3"/>
  <c r="O20" i="3"/>
  <c r="R19" i="3"/>
  <c r="O19" i="3"/>
  <c r="R18" i="3"/>
  <c r="O18" i="3"/>
  <c r="R17" i="3"/>
  <c r="O17" i="3"/>
  <c r="R16" i="3"/>
  <c r="O16" i="3"/>
  <c r="R15" i="3"/>
  <c r="O15" i="3"/>
  <c r="R14" i="3"/>
  <c r="O14" i="3"/>
  <c r="R13" i="3"/>
  <c r="O13" i="3"/>
  <c r="R12" i="3"/>
  <c r="O12" i="3"/>
  <c r="R11" i="3"/>
  <c r="O11" i="3"/>
  <c r="R10" i="3"/>
  <c r="O10" i="3"/>
  <c r="R9" i="3"/>
  <c r="O9" i="3"/>
  <c r="R8" i="3"/>
  <c r="O8" i="3"/>
  <c r="R7" i="3"/>
  <c r="O7" i="3"/>
  <c r="R6" i="3"/>
  <c r="O6" i="3"/>
  <c r="R5" i="3"/>
  <c r="O5" i="3"/>
  <c r="R4" i="3"/>
  <c r="O4" i="3"/>
  <c r="R3" i="3"/>
  <c r="O3" i="3"/>
  <c r="R2" i="3"/>
  <c r="O2" i="3"/>
</calcChain>
</file>

<file path=xl/sharedStrings.xml><?xml version="1.0" encoding="utf-8"?>
<sst xmlns="http://schemas.openxmlformats.org/spreadsheetml/2006/main" count="3931" uniqueCount="681">
  <si>
    <t>CB</t>
  </si>
  <si>
    <t>AC</t>
  </si>
  <si>
    <t>Christy</t>
  </si>
  <si>
    <t>N</t>
  </si>
  <si>
    <t>Boat</t>
  </si>
  <si>
    <t>Otter Trawl</t>
  </si>
  <si>
    <t>Tule Red</t>
  </si>
  <si>
    <t>Grizzly Bay</t>
  </si>
  <si>
    <t>Ryer</t>
  </si>
  <si>
    <t>Chipps</t>
  </si>
  <si>
    <t>Honker-Spoonbill</t>
  </si>
  <si>
    <t>Broad Slough</t>
  </si>
  <si>
    <t>Winter</t>
  </si>
  <si>
    <t>ED</t>
  </si>
  <si>
    <t>Browns</t>
  </si>
  <si>
    <t>WTIB</t>
  </si>
  <si>
    <t>Lampara</t>
  </si>
  <si>
    <t>Y</t>
  </si>
  <si>
    <t>Flyway</t>
  </si>
  <si>
    <t>Liberty</t>
  </si>
  <si>
    <t>Arnold</t>
  </si>
  <si>
    <t>Decker</t>
  </si>
  <si>
    <t>Stairsteps</t>
  </si>
  <si>
    <t>UNID</t>
  </si>
  <si>
    <t>Beach Seine</t>
  </si>
  <si>
    <t>Comments</t>
  </si>
  <si>
    <t>QC Date</t>
  </si>
  <si>
    <t>QC by</t>
  </si>
  <si>
    <t>QC?</t>
  </si>
  <si>
    <t>Entry Date</t>
  </si>
  <si>
    <t>Entered in DB by</t>
  </si>
  <si>
    <t>Entered?</t>
  </si>
  <si>
    <t>Datasheet physical location</t>
  </si>
  <si>
    <t>Rescanned date</t>
  </si>
  <si>
    <t>Scanned date</t>
  </si>
  <si>
    <t>Field sheet photos</t>
  </si>
  <si>
    <t>Specimen comments</t>
  </si>
  <si>
    <t>Specimens collected</t>
  </si>
  <si>
    <t>Paired?</t>
  </si>
  <si>
    <t>Seine Code</t>
  </si>
  <si>
    <t>Seine Deployment Type</t>
  </si>
  <si>
    <t>Gear Type</t>
  </si>
  <si>
    <t>VisitNo</t>
  </si>
  <si>
    <t>Date</t>
  </si>
  <si>
    <t>Location</t>
  </si>
  <si>
    <t>Emma's Cube</t>
  </si>
  <si>
    <t>LAMOPE12-WING-29DEC2023</t>
  </si>
  <si>
    <t xml:space="preserve">Wings </t>
  </si>
  <si>
    <t>LAMOPE11-WING-29DEC2023</t>
  </si>
  <si>
    <t>LAMOPE10-WING-29DEC2023</t>
  </si>
  <si>
    <t>LAMOPE09-WING-29DEC2023</t>
  </si>
  <si>
    <t>LAMOPE08-PEYT-29DEC2023</t>
  </si>
  <si>
    <t>Peytonia-Suisun</t>
  </si>
  <si>
    <t>LAMOPE07-PEYT-29DEC2023</t>
  </si>
  <si>
    <t>LAMOPE06-PEYT-29DEC2023</t>
  </si>
  <si>
    <t>LAMOPE05-WING-29DEC2023</t>
  </si>
  <si>
    <t>LAMOPE04-WING-29DEC2023</t>
  </si>
  <si>
    <t>LAMOPE03-PEYT-29DEC2023</t>
  </si>
  <si>
    <t>LAMOPE02-PEYT-29DEC2023</t>
  </si>
  <si>
    <t>LAMOPE01-PEYT-29DEC2023</t>
  </si>
  <si>
    <t>LAMOPE12-ARNO-26DEC2023</t>
  </si>
  <si>
    <t>LAMOPE11-ARNO-26DEC2023</t>
  </si>
  <si>
    <t>LAMOPE10-ARNO-26DEC2023</t>
  </si>
  <si>
    <t>LAMOPE09-BLAC-26DEC2023</t>
  </si>
  <si>
    <t>Blacklock</t>
  </si>
  <si>
    <t>LAMOPE08-BLAC-26DEC2023</t>
  </si>
  <si>
    <t>LAMOPE07-BLAC-26DEC2023</t>
  </si>
  <si>
    <t>LAMOPE06-BRAD-26DEC2023</t>
  </si>
  <si>
    <t>Bradmoor</t>
  </si>
  <si>
    <t>LAMOPE05-BRAD-26DEC2023</t>
  </si>
  <si>
    <t>LAMOPE04-BRAD-26DEC2023</t>
  </si>
  <si>
    <t>LAMOPE03-NURS-26DEC2023</t>
  </si>
  <si>
    <t>Nurse-Denverton</t>
  </si>
  <si>
    <t>LAMOPE02-NURS-26DEC2023</t>
  </si>
  <si>
    <t>LAMOPE01-NURS-26DEC2023</t>
  </si>
  <si>
    <t>LAMOPE09-RYER-22DEC2023</t>
  </si>
  <si>
    <t>LAMOPE08-RYER-22DEC2023</t>
  </si>
  <si>
    <t>LAMOPE07-RYER-22DEC2023</t>
  </si>
  <si>
    <t>LAMOPE06-GRIZ-22DEC2023</t>
  </si>
  <si>
    <t>LAMOPE05-GRIZ-22DEC2023</t>
  </si>
  <si>
    <t>LAMOPE04-TULE-22DEC2023</t>
  </si>
  <si>
    <t>LAMOPE03-TULE-22DEC2023</t>
  </si>
  <si>
    <t>LAMOPE02-TULE-22DEC2023</t>
  </si>
  <si>
    <t>FRP23-537</t>
  </si>
  <si>
    <t>LAMOPE01-GRIZ-21DEC2023</t>
  </si>
  <si>
    <t>EXOPAL mystery, entered 90</t>
  </si>
  <si>
    <t>Crewmembers</t>
  </si>
  <si>
    <t>BEASEI04-ARNO-21DEC2023</t>
  </si>
  <si>
    <t>BEASEI03-ARNO-21DEC2023</t>
  </si>
  <si>
    <t>BEASEI02-BRAD-21DEC2023</t>
  </si>
  <si>
    <t>BEASEI01-BRAD-20DEC2023</t>
  </si>
  <si>
    <t>LAMOPE07-FLYW-20DEC2023</t>
  </si>
  <si>
    <t>FRP23-536</t>
  </si>
  <si>
    <t>WAKASA</t>
  </si>
  <si>
    <t>LAMOPE06-FLYW-20DEC2023</t>
  </si>
  <si>
    <t>LAMOPE05-FLYW-20DEC2023</t>
  </si>
  <si>
    <t>LAMOPE04-LIBE-20DEC2023</t>
  </si>
  <si>
    <t>LAMOPE03-LIBE-20DEC2023</t>
  </si>
  <si>
    <t>LAMOPE02-LIBE-20DEC2023</t>
  </si>
  <si>
    <t>FRP23-554</t>
  </si>
  <si>
    <t>HETDUB</t>
  </si>
  <si>
    <t>LAMOPE01-LIBE-20DEC2023</t>
  </si>
  <si>
    <t>LAMOPE07-WTIB-19DEC2023</t>
  </si>
  <si>
    <t>LAMOPE06-WTIB-19DEC2023</t>
  </si>
  <si>
    <t>LAMOPE05-WTIB-19DEC2023</t>
  </si>
  <si>
    <t>LAMOPE04-HORS-19DEC2023</t>
  </si>
  <si>
    <t>Horseshoe</t>
  </si>
  <si>
    <t>BEASEI01-HORS-19DEC2023</t>
  </si>
  <si>
    <t>LAMOPE03-HORS-19DEC2023</t>
  </si>
  <si>
    <t>LAMOPE02-HORS-19DEC2023</t>
  </si>
  <si>
    <t>LAMOPE01-DECK-19DEC2023</t>
  </si>
  <si>
    <t>BEASEI02-TULE-14DEC2023</t>
  </si>
  <si>
    <t>BEASEI01-TULE-14DEC2023</t>
  </si>
  <si>
    <t>LAMOPE15-CHIP-11DEC2023</t>
  </si>
  <si>
    <t>LAMOPE14-CHIP-11DEC2023</t>
  </si>
  <si>
    <t>LAMOPE13-CHIP-11DEC2023</t>
  </si>
  <si>
    <t>LAMOPE12-HONK-11DEC2023</t>
  </si>
  <si>
    <t>LAMOPE11-HONK-11DEC2023</t>
  </si>
  <si>
    <t>LAMOPE10-HONK-11DEC2023</t>
  </si>
  <si>
    <t>LAMOPE09-BROW-11DEC2023</t>
  </si>
  <si>
    <t>LAMOPE08-BROW-11DEC2023</t>
  </si>
  <si>
    <t>LAMOPE07-BROW-11DEC2023</t>
  </si>
  <si>
    <t>LAMOPE06-WINT-11DEC2023</t>
  </si>
  <si>
    <t>LAMOPE05-WINT-11DEC2023</t>
  </si>
  <si>
    <t>LAMOPE04-WINT-11DEC2023</t>
  </si>
  <si>
    <t>LAMOPE03-BROA-11DEC2023</t>
  </si>
  <si>
    <t>LAMOPE02-BROA-11DEC2023</t>
  </si>
  <si>
    <t>LAMOPE01-BROA-11DEC2023</t>
  </si>
  <si>
    <t>LAMOPE06-LOWE-06DEC2023</t>
  </si>
  <si>
    <t>Lower Yolo Ranch</t>
  </si>
  <si>
    <t>CastNet</t>
  </si>
  <si>
    <t>CAST01-LOWE-06DEC2023</t>
  </si>
  <si>
    <t>FRP23-542, ID'ed in lab as GOLSHI by DD 12/28/23</t>
  </si>
  <si>
    <t>HARDHE</t>
  </si>
  <si>
    <t>LAMOPE05-LOWE-06DEC2023</t>
  </si>
  <si>
    <t>LAMOPE04-LOWE-06DEC2023</t>
  </si>
  <si>
    <t>Hook and Line</t>
  </si>
  <si>
    <t>HOOK01-STAI-06DEC2023</t>
  </si>
  <si>
    <t>StairSsteps</t>
  </si>
  <si>
    <t>FRP23-544</t>
  </si>
  <si>
    <t>LAMOPE03-STAI-06DEC2023</t>
  </si>
  <si>
    <t>LAMOPE02-STAI-06DEC2023</t>
  </si>
  <si>
    <t>LAMOPE01-STAI-06DEC2023</t>
  </si>
  <si>
    <t>LAMOPE12-BLAC-28NOV2023</t>
  </si>
  <si>
    <t>LAMOPE11-BLAC-28NOV2023</t>
  </si>
  <si>
    <t>LAMOPE10-BLAC-28NOV2023</t>
  </si>
  <si>
    <t>LAMOPE09-ARNO-28NOV2023</t>
  </si>
  <si>
    <t>HOOK02-ARNO-28NOV2023</t>
  </si>
  <si>
    <t>LAMOPE08-ARNO-28NOV2023</t>
  </si>
  <si>
    <t>LAMOPE07-ARNO-28NOV2023</t>
  </si>
  <si>
    <t>HOOK01-BRAD-28NOV2023</t>
  </si>
  <si>
    <t>LAMOPE06-BRAD-28NOV2023</t>
  </si>
  <si>
    <t>LAMOPE05-BRAD-28NOV2023</t>
  </si>
  <si>
    <t>LAMOPE04-BRAD-28NOV2023</t>
  </si>
  <si>
    <t>LAMOPE03-NURS-28NOV2023</t>
  </si>
  <si>
    <t>LAMOPE02-NURS-28NOV2023</t>
  </si>
  <si>
    <t>LAMOPE01-NURS-28NOV2023</t>
  </si>
  <si>
    <t>LAMOPE10-RYER-27NOV2023</t>
  </si>
  <si>
    <t>LAMOPE09-RYER-27NOV2023</t>
  </si>
  <si>
    <t>LAMOPE08-RYER-27NOV2023</t>
  </si>
  <si>
    <t>LAMOPE07-TULE-27NOV2023</t>
  </si>
  <si>
    <t>LAMOPE06-TULE-27NOV2023</t>
  </si>
  <si>
    <t>LAMOPE05-TULE-27NOV2023</t>
  </si>
  <si>
    <t>HOOK02-TULE-27NOV2023</t>
  </si>
  <si>
    <t>HOOK01-TULE-27NOV2023</t>
  </si>
  <si>
    <t>LAMOPE04-TULE-27NOV2023</t>
  </si>
  <si>
    <t>LAMOPE03-GRIZ-27NOV2023</t>
  </si>
  <si>
    <t>LAMOPE02-GRIZ-27NOV2023</t>
  </si>
  <si>
    <t>LAMOPE01-GRIZ-27NOV2023</t>
  </si>
  <si>
    <t>LAMOPE09-WTIB-21NOV2023</t>
  </si>
  <si>
    <t>LAMOPE08-WTIB-21NOV2023</t>
  </si>
  <si>
    <t>LAMOPE07-WTIB-21NOV2023</t>
  </si>
  <si>
    <t>LAMOPE06-LIBE-21NOV2023</t>
  </si>
  <si>
    <t>LAMOPE05-LIBE-21NOV2023</t>
  </si>
  <si>
    <t>LAMOPE04-DECK-21NOV2023</t>
  </si>
  <si>
    <t>HOOK01-HORS-21NOV2023</t>
  </si>
  <si>
    <t>LAMOPE03-HORS-21NOV2023</t>
  </si>
  <si>
    <t>LAMOPE02-HORS-21NOV2023</t>
  </si>
  <si>
    <t>LAMOPE01-HORS-21NOV2023</t>
  </si>
  <si>
    <t>BEASEI02-HORS-21NOV2023</t>
  </si>
  <si>
    <t>BEASEI01-HORS-21NOV2023</t>
  </si>
  <si>
    <t>LAMOPE08-FLYW-20NOV2023</t>
  </si>
  <si>
    <t>Boat&amp;Crewmembers</t>
  </si>
  <si>
    <t>LAMOPE07-FLYW-20NOV2023</t>
  </si>
  <si>
    <t>FRP23-023, FRP23-024</t>
  </si>
  <si>
    <t>Hitch, Hitch</t>
  </si>
  <si>
    <t>LAMOPE06-STAI-20NOV2023</t>
  </si>
  <si>
    <t>LAMOPE05-LOWE-20NOV2023</t>
  </si>
  <si>
    <t>LAMOPE04-LOWE-20NOV2023</t>
  </si>
  <si>
    <t>LAMOPE03-LOWE-20NOV2023</t>
  </si>
  <si>
    <t>LAMOPE02-STAI-20NOV2023</t>
  </si>
  <si>
    <t>LAMOPE01-STAI-20NOV2023</t>
  </si>
  <si>
    <t>BEASEI04-ARNO-16NOV2023</t>
  </si>
  <si>
    <t>BEASEI03-BRAD-16NOV2023</t>
  </si>
  <si>
    <t>BEASEI02-BRAD-16NOV2023</t>
  </si>
  <si>
    <t>BEASEI01-BRAD-16NOV2023</t>
  </si>
  <si>
    <t>LAMOPE15-WINT-15NOV2023</t>
  </si>
  <si>
    <t>LAMOPE14-WINT-15NOV2023</t>
  </si>
  <si>
    <t>LAMOPE13-WINT-15NOV2023</t>
  </si>
  <si>
    <t>LAMOPE12-BROW-15NOV2023</t>
  </si>
  <si>
    <t>LAMOPE11-BROW-15NOV2023</t>
  </si>
  <si>
    <t>LAMOPE10-BROW-15NOV2023</t>
  </si>
  <si>
    <t>LAMOPE09-CHIP-15NOV2023</t>
  </si>
  <si>
    <t>LAMOPE08-CHIP-15NOV2023</t>
  </si>
  <si>
    <t>HOOK01-HONK-15NOV2023</t>
  </si>
  <si>
    <t>LAMOPE07-HONK-15NOV2023</t>
  </si>
  <si>
    <t>CAST01-CHIP-15NOV2023</t>
  </si>
  <si>
    <t>LAMOPE06-CHIP-15NOV2023</t>
  </si>
  <si>
    <t>LAMOPE05-HONK-15NOV2023</t>
  </si>
  <si>
    <t>LAMOPE04-HONK-15NOV2023</t>
  </si>
  <si>
    <t>LAMOPE03-BROA-15NOV2023</t>
  </si>
  <si>
    <t>LAMOPE02-BROA-15NOV2023</t>
  </si>
  <si>
    <t>LAMOPE01-BROA-15NOV2023</t>
  </si>
  <si>
    <t>BEASEI02-LIBE-07NOV2023</t>
  </si>
  <si>
    <t>gps coordinates are off</t>
  </si>
  <si>
    <t>BEASEI01-LIBE-07NOV2023</t>
  </si>
  <si>
    <t>OTTTRA06-WTIB-30OCT2023</t>
  </si>
  <si>
    <t>OTTTRA05-WTIB-30OCT2023</t>
  </si>
  <si>
    <t>OTTTRA04-WTIB-30OCT2023</t>
  </si>
  <si>
    <t>OTTTRA03-HORS-30OCT2023</t>
  </si>
  <si>
    <t>OTTTRA02-HORS-30OCT2023</t>
  </si>
  <si>
    <t>OTTTRA01-HORS-30OCT2023</t>
  </si>
  <si>
    <t>got snagged, had to try to retrieve net, took 1.5 hours. Tons of heavy mud and debris. Very very heavy. Retrieved net, day over!</t>
  </si>
  <si>
    <t>OTTTRA09-RYER-11OCT2023</t>
  </si>
  <si>
    <t>9 min trawl</t>
  </si>
  <si>
    <t>OTTTRA08-RYER-11OCT2023</t>
  </si>
  <si>
    <t>HOOK01-RYER-11OCT2023</t>
  </si>
  <si>
    <t>OTTTRA07-RYER-11OCT2023</t>
  </si>
  <si>
    <t>7 min trawl, hit mouth of Tule</t>
  </si>
  <si>
    <t>OTTTRA06-TULE-11OCT2023</t>
  </si>
  <si>
    <t>double check station</t>
  </si>
  <si>
    <t>OTTTRA05-TULE-11OCT2023</t>
  </si>
  <si>
    <t>OTTTRA04-TULE-11OCT2023</t>
  </si>
  <si>
    <t>OTTTRA03-GRIZ-11OCT2023</t>
  </si>
  <si>
    <t>OTTTRA02-GRIZ-11OCT2023</t>
  </si>
  <si>
    <t>towed perpendicular for part of the tow</t>
  </si>
  <si>
    <t>OTTTRA01-GRIZ-11OCT2023</t>
  </si>
  <si>
    <t>3rd repeated trawl area, serpentine tow</t>
  </si>
  <si>
    <t>OTTTRA06-CHIP-10OCT2023</t>
  </si>
  <si>
    <t>repeated same trawl area as last because barge blocking upper section. Mostly dead tule.</t>
  </si>
  <si>
    <t>FRP23-553</t>
  </si>
  <si>
    <t>Shrimp UNID</t>
  </si>
  <si>
    <t>OTTTRA05-CHIP-10OCT2023</t>
  </si>
  <si>
    <t>OTTTRA04-CHIP-10OCT2023</t>
  </si>
  <si>
    <t>9 minute trawl - hit other station</t>
  </si>
  <si>
    <t>OTTTRA03-HONK-10OCT2023</t>
  </si>
  <si>
    <t>OTTTRA02-HONK-10OCT2023</t>
  </si>
  <si>
    <t>OTTTRA01-HONK-10OCT2023</t>
  </si>
  <si>
    <t>4 minutes - veg</t>
  </si>
  <si>
    <t>OTTTRA10-WINT-09OCT2023</t>
  </si>
  <si>
    <t>2.5 minutes due to veg</t>
  </si>
  <si>
    <t>OTTTRA09-WINT-09OCT2023</t>
  </si>
  <si>
    <t>3 minute trawl due to veg</t>
  </si>
  <si>
    <t>OTTTRA08-WINT-09OCT2023</t>
  </si>
  <si>
    <t>4.5 minutes, hit peat and stopped early took a minute to get on board</t>
  </si>
  <si>
    <t>OTTTRA07-BROW-09OCT2023</t>
  </si>
  <si>
    <t>same WQ as previous, same site visit. 2.5 min trawl due to peat</t>
  </si>
  <si>
    <t>OTTTRA06-BROW-09OCT2023</t>
  </si>
  <si>
    <t>snagged in first minute, pulled</t>
  </si>
  <si>
    <t>OTTTRA05-BROW-09OCT2023</t>
  </si>
  <si>
    <t>OTTTRA04-BROW-09OCT2023</t>
  </si>
  <si>
    <t>OTTTRA03-BROA-09OCT2023</t>
  </si>
  <si>
    <t>OTTTRA02-BROA-09OCT2023</t>
  </si>
  <si>
    <t>OTTRA01-BROA-09OCT2023</t>
  </si>
  <si>
    <t>AM</t>
  </si>
  <si>
    <t>OTTTRA06-HORS-21JUN2023</t>
  </si>
  <si>
    <t>OTTTRA05-HORS-21JUN2023</t>
  </si>
  <si>
    <t>OTTTRA04-HORS-21JUN2023</t>
  </si>
  <si>
    <t>OTTTRA03-WTIB-21JUN2023</t>
  </si>
  <si>
    <t>flowmeter pulled for 20 sec to remove veg</t>
  </si>
  <si>
    <t>OTTTRA02-WTIB-21JUN2023</t>
  </si>
  <si>
    <t>6 UNID larval fish, 1 plastic spool =fun fact</t>
  </si>
  <si>
    <t>OTTTRA01-WTIB-21JUN2023</t>
  </si>
  <si>
    <t>dead tule in cod end</t>
  </si>
  <si>
    <t>OTTTRA07-RYER-15JUN2023</t>
  </si>
  <si>
    <t>HKNL02-RYER-15JUN2023</t>
  </si>
  <si>
    <t>STRBAS@385 hook and line. 38.086143, 122.022373</t>
  </si>
  <si>
    <t>OTTTRA06-RYER-15JUN2023</t>
  </si>
  <si>
    <t>HKLN01-TULE-15JUN2023</t>
  </si>
  <si>
    <t>STRBAS@555 hook and line @ end coordinates</t>
  </si>
  <si>
    <t>OTTTRA05-TULE-15JUN2023</t>
  </si>
  <si>
    <t>STAFLO @56 from previous trawl</t>
  </si>
  <si>
    <t>OTTTRA04-TULE-15JUN2023</t>
  </si>
  <si>
    <t>CAST01-TULE-15JUN2023</t>
  </si>
  <si>
    <t>cast net on back.</t>
  </si>
  <si>
    <t>OTTTRA03-TULE-15JUN2023</t>
  </si>
  <si>
    <t>YELGOB @30 found after net was set, @20 same (from previous)</t>
  </si>
  <si>
    <t>OTTTRA02-GRIZ-15JUN2023</t>
  </si>
  <si>
    <t>Handed off to Amanda for ID</t>
  </si>
  <si>
    <t>FRP23-022, FRP23-522</t>
  </si>
  <si>
    <t>LONSME,SMESPP</t>
  </si>
  <si>
    <t>OTTTRA01-GRIZ-15JUN2023</t>
  </si>
  <si>
    <t>2.5 minutes trawl because of veg. Code 2: cod end 100% full, but not over 100%</t>
  </si>
  <si>
    <t>OTTTRA05-WINT-14JUN2023</t>
  </si>
  <si>
    <t>Only sampling spoonbill because of wind. Wter quality close to outflow from island being pumped out.</t>
  </si>
  <si>
    <t>OTTTRA04-HONK-14JUN2023</t>
  </si>
  <si>
    <t>7 minute 10 secs. +1 STRBAS dropped.</t>
  </si>
  <si>
    <t>OTTTRA03-CHIP-14JUN2023</t>
  </si>
  <si>
    <t>8.5 miuntes. Code 2: caught t-post, 1-2 ft hole ripped in net, repared in field.</t>
  </si>
  <si>
    <t>OTTTRA02-CHIP-14JUN2023</t>
  </si>
  <si>
    <t>OTTTRA01-HONK-14JUN2023</t>
  </si>
  <si>
    <t>Trawl ended at 5 mins. Cod end 90% full, but the rest of the net fairly full of veg and may have blocked fish from entering.</t>
  </si>
  <si>
    <t>OTTTRA08-WINT-13JUN2023</t>
  </si>
  <si>
    <t>Trawl ended at 2.5 mins. Cod end was almost 100% filled with mud and peat.</t>
  </si>
  <si>
    <t>OTTTRA07-BROW-13JUN2023</t>
  </si>
  <si>
    <t>Trawl ended at 5 mins.</t>
  </si>
  <si>
    <t>OTTTRA06-BROW-13JUN2023</t>
  </si>
  <si>
    <t>Trawl ended at 1 min.</t>
  </si>
  <si>
    <t>OTTTRA05-BROW-13JUN2023</t>
  </si>
  <si>
    <t>Trawl ended at 8 mins.</t>
  </si>
  <si>
    <t>OTTTRA04-BROW-13JUN2023</t>
  </si>
  <si>
    <t>3 HARMUD found on deck, probably from last sample. Same veg as last trawl.</t>
  </si>
  <si>
    <t>OTTTRA03-BROA-13JUN2023</t>
  </si>
  <si>
    <t>Brought back SAV sample. 12 handed off to Amanda for ID</t>
  </si>
  <si>
    <t>FRP23-021,FRP23-551</t>
  </si>
  <si>
    <t>UNID, SAVUNID</t>
  </si>
  <si>
    <t>OTTTRA02-BROA-13JUN2023</t>
  </si>
  <si>
    <t>large amount of peat in net, but not in cod end</t>
  </si>
  <si>
    <t>OTTTRA01-BROA-13JUN2023</t>
  </si>
  <si>
    <t>A lot of mud. Mussel UNID dead, for ID purposes only! Depth from handheld</t>
  </si>
  <si>
    <t>FRP23-548, FRP23-550</t>
  </si>
  <si>
    <t>WAKASA, MUSSEL UNID</t>
  </si>
  <si>
    <t>LAMOPE06-STAI-26MAY2023</t>
  </si>
  <si>
    <t>All smelt collected. Depth from handheld</t>
  </si>
  <si>
    <t>[FRP23-900]-[FRP23-936]</t>
  </si>
  <si>
    <t>OSMSPP</t>
  </si>
  <si>
    <t>LAMOPE05-STAI-26MAY2023</t>
  </si>
  <si>
    <t>Lavaged LARBAS @374: nothing. Depth from handheld</t>
  </si>
  <si>
    <t>CAST02-LOWE-26MAY2023</t>
  </si>
  <si>
    <t>Extra sample taken because of code 2 sample and location of first being so close to stairsteps on a flood tide. Depth from handheld</t>
  </si>
  <si>
    <t>LAMOPE04-LOWE-26MAY2023</t>
  </si>
  <si>
    <t>Code 2: Twist in one wing. Depth from handheld</t>
  </si>
  <si>
    <t>FRP23-541</t>
  </si>
  <si>
    <t>MISSLI</t>
  </si>
  <si>
    <t>LAMOPE03-LOWE-26MAY2023</t>
  </si>
  <si>
    <t>Depth from handheld</t>
  </si>
  <si>
    <t>CAST01-LOWE-26MAY2023</t>
  </si>
  <si>
    <t>Code 2: Narrow. Depth from handheld</t>
  </si>
  <si>
    <t>LAMOPE02-LOWE-26MAY2023</t>
  </si>
  <si>
    <t>LAMOPE01-LOWE-26MAY2023</t>
  </si>
  <si>
    <t>FRP23-020, FRP23-020</t>
  </si>
  <si>
    <t>SPLITT,FISHUNID</t>
  </si>
  <si>
    <t>BEASEI01-LIBE-25MAY2023</t>
  </si>
  <si>
    <t>FRP23-018, FRP23-019</t>
  </si>
  <si>
    <t>HITCH</t>
  </si>
  <si>
    <t>LAMOPE04-FLYW-25MAY2023</t>
  </si>
  <si>
    <t>Boat &amp; Crewmembers</t>
  </si>
  <si>
    <t>LAMOPE03-FLYW-25MAY2023</t>
  </si>
  <si>
    <t>LAMOPE02-LIBE-25MAY2023</t>
  </si>
  <si>
    <t>LAMOPE01-LIBE-25MAY2023</t>
  </si>
  <si>
    <t>LAMOPE15-WINT-18MAY2023</t>
  </si>
  <si>
    <t>LAMOPE14-WINT-18MAY2023</t>
  </si>
  <si>
    <t>LAMOPE13-WINT-18MAY2023</t>
  </si>
  <si>
    <t>LAMOPE12-BROW-18MAY2023</t>
  </si>
  <si>
    <t>LAMOPE11-BROW-18MAY2023</t>
  </si>
  <si>
    <t>LAMOPE10-BROW-18MAY2023</t>
  </si>
  <si>
    <t>LAMOPE09-CHIP-18MAY2023</t>
  </si>
  <si>
    <t>LAMOPE08-CHIP-18MAY2023</t>
  </si>
  <si>
    <t>LAMOPE07-CHIP-18MAY2023</t>
  </si>
  <si>
    <t>Code 2: Depth. Depth from handheld</t>
  </si>
  <si>
    <t>LAMOPE06-HONK-18MAY2023</t>
  </si>
  <si>
    <t>LAMOPE05-HONK-18MAY2023</t>
  </si>
  <si>
    <t>LAMOPE04-HONK-18MAY2023</t>
  </si>
  <si>
    <t>LAMOPE03-BROA-18MAY2023</t>
  </si>
  <si>
    <t>FRP23-547</t>
  </si>
  <si>
    <t>CHISAL-F</t>
  </si>
  <si>
    <t>LAMOPE02-BROA-18MAY2023</t>
  </si>
  <si>
    <t>Code 2: Depth and Waves. Depth from handheld</t>
  </si>
  <si>
    <t>LAMOPE01-BROA-18MAY2023</t>
  </si>
  <si>
    <t>LAMOPE09-RYER-16MAY2023</t>
  </si>
  <si>
    <t>LAMOPE08-RYER-16MAY2023</t>
  </si>
  <si>
    <t>LAMOPE07-RYER-16MAY2023</t>
  </si>
  <si>
    <t>LAMOPE06-GRIZ-16MAY2023</t>
  </si>
  <si>
    <t>LAMOPE05-TULE-16MAY2023</t>
  </si>
  <si>
    <t>CAST02-TULE-16MAY2023</t>
  </si>
  <si>
    <t>LAMOPE04-TULE-16MAY2023</t>
  </si>
  <si>
    <t>CAST01-TULE-16MAY2023</t>
  </si>
  <si>
    <t>LAMOPE03-TULE-16MAY2023</t>
  </si>
  <si>
    <t>LAMOPE02-GRIZ-16MAY2023</t>
  </si>
  <si>
    <t>LAMOPE01-GRIZ-16MAY2023</t>
  </si>
  <si>
    <t>Day ended early due to crew personal emergency</t>
  </si>
  <si>
    <t>BEASEI02-HORS-10MAY2023</t>
  </si>
  <si>
    <t>Mortaility- SPLTAI, SPLITAI brought back to confirm ID. UNID confirmed SPLTAI and SACSUC</t>
  </si>
  <si>
    <t>FRP23-016, FRP23-017</t>
  </si>
  <si>
    <t>UNID, SPLTAI</t>
  </si>
  <si>
    <t>BEASEI01-HORS-10MAY2023</t>
  </si>
  <si>
    <t>CAST02-DECK-10MAY2023</t>
  </si>
  <si>
    <t>Castnet on back. Depth from handheld.</t>
  </si>
  <si>
    <t>FRP23-015</t>
  </si>
  <si>
    <t>LAMOPE02-DECK-10MAY2023</t>
  </si>
  <si>
    <t>CAST01-DECK-10MAY2023</t>
  </si>
  <si>
    <t>Code 3: net deployment issues, net got turned around, tide pulled net in wrong direction</t>
  </si>
  <si>
    <t>LAMOPE01-DECK-10MAY2023</t>
  </si>
  <si>
    <t>BEASEI04-ARNO-09MAY2023</t>
  </si>
  <si>
    <t>BEASEI03-BRAD-09MAY2023</t>
  </si>
  <si>
    <t>BEASEI02-BRAD-09MAY2023</t>
  </si>
  <si>
    <t>BEASEI01-BRAD-09MAY2023</t>
  </si>
  <si>
    <t xml:space="preserve">GPS wrong, changed 122. to 121. </t>
  </si>
  <si>
    <t>LAMOPE12-NURS-03MAY2023</t>
  </si>
  <si>
    <t>LAMOPE11-NURS-03MAY2023</t>
  </si>
  <si>
    <t>LAMOPE10-NURS-03MAY2023</t>
  </si>
  <si>
    <t>LAMOPE09-ARNO-03MAY2023</t>
  </si>
  <si>
    <t>LAMOPE08-ARNO-03MAY2023</t>
  </si>
  <si>
    <t>LAMOPE07-ARNO-03MAY2023</t>
  </si>
  <si>
    <t>LAMOPE06-WING-03MAY2023</t>
  </si>
  <si>
    <t>LAMOPE05-WING-03MAY2023</t>
  </si>
  <si>
    <t>LAMOPE04-WING-03MAY2023</t>
  </si>
  <si>
    <t>CAST01-WING-03MAY2023</t>
  </si>
  <si>
    <t>LAMOPE03-PEYT-03MAY2023</t>
  </si>
  <si>
    <t>LAMOPE02-PEYT-03MAY2023</t>
  </si>
  <si>
    <t>LAMOPE01-PEYT-03MAY2023</t>
  </si>
  <si>
    <t>CAST01-FLYW-27APR2023</t>
  </si>
  <si>
    <t>FRP23-014</t>
  </si>
  <si>
    <t>LAMOPE03-STAI-27APR2023</t>
  </si>
  <si>
    <t>LAMOPE02-STAI-27APR2023</t>
  </si>
  <si>
    <t>LAMOPE01-STAI-27APR2023</t>
  </si>
  <si>
    <t>FRP23-013</t>
  </si>
  <si>
    <t>BEASEI02-LIBE-26APR2023</t>
  </si>
  <si>
    <t>BEASEI01-LIBE-26APR2023</t>
  </si>
  <si>
    <t>LAMOPE07-LIBE-26APR2023</t>
  </si>
  <si>
    <t>LAMOPE06-FLYW-26APR2023</t>
  </si>
  <si>
    <t>LAMOPE05-FLYW-26APR2023</t>
  </si>
  <si>
    <t>LAMOPE04-LOWE-26APR2023</t>
  </si>
  <si>
    <t>LAMOPE03-LOWE-26APR2023</t>
  </si>
  <si>
    <t>FRP23-012</t>
  </si>
  <si>
    <t>LAMOPE02-LOWE-26APR2023</t>
  </si>
  <si>
    <t>LAMOPE01-LIBE-26APR2023</t>
  </si>
  <si>
    <t>Need a second QC</t>
  </si>
  <si>
    <t>FRP23-532, FRP23-534</t>
  </si>
  <si>
    <t>LAMOPE10-RYER-18APR2023</t>
  </si>
  <si>
    <t>LAMOPE09-RYER-18APR2023</t>
  </si>
  <si>
    <t>FRP23-526</t>
  </si>
  <si>
    <t>LAMOPE08-RYER-18APR2023</t>
  </si>
  <si>
    <t>FRP23-525</t>
  </si>
  <si>
    <t>LAMOPE07-RYER-18APR2023</t>
  </si>
  <si>
    <t>CAST02-TULE-18APR2023</t>
  </si>
  <si>
    <t>LAMOPE06-TULE-18APR2023</t>
  </si>
  <si>
    <t>LAMOPE05-TULE-18APR2023</t>
  </si>
  <si>
    <t>LAMOPE04-TULE-18APR2023</t>
  </si>
  <si>
    <t>CAST01-TULE-18APR2023</t>
  </si>
  <si>
    <t>LAMOPE03-GRIZ-18APR2023</t>
  </si>
  <si>
    <t>LAMOPE02-GRIZ-18APR2023</t>
  </si>
  <si>
    <t>LAMOPE01-GRIZ-18APR2023</t>
  </si>
  <si>
    <t>CAST01-TULE-17APR2023</t>
  </si>
  <si>
    <t>CODE 2: DEPTH</t>
  </si>
  <si>
    <t>LAMOPE03-WTIB-12APR2023</t>
  </si>
  <si>
    <t>CODE 2</t>
  </si>
  <si>
    <t>LAMOPE02-WTIB-12APR2023</t>
  </si>
  <si>
    <t>LAMOPE01-WTIB-12APR2023</t>
  </si>
  <si>
    <t>CAST01-WTIB-12APR2023</t>
  </si>
  <si>
    <t>STAFLO maybe from previous beach seine</t>
  </si>
  <si>
    <t>BEASEI02-HORS-11APR2023</t>
  </si>
  <si>
    <t>CODE 2 LOTS OF MUD IN COD END NEEDED TO RINSE NET</t>
  </si>
  <si>
    <t>BEASEI01-HORS-11APR2023</t>
  </si>
  <si>
    <t>Depth from SeaArk forgot GPS in Decker Pond. Same as previous sample. CODE 2 FUNKY DECKER DEPLOYMENT</t>
  </si>
  <si>
    <t>LAMOPE01-DECK-11APR2023</t>
  </si>
  <si>
    <t>LAMOPE15-WINT-05APR2023</t>
  </si>
  <si>
    <t>FRP23-524</t>
  </si>
  <si>
    <t>LAMOPE14-WINT-05APR2023</t>
  </si>
  <si>
    <t>LAMOPE13-BROW-05APR2023</t>
  </si>
  <si>
    <t>CAST01-BROW-05APR2023</t>
  </si>
  <si>
    <t>LAMOPE12-BROW-05APR2023</t>
  </si>
  <si>
    <t>LAMOPE11-BROW-05APR2023</t>
  </si>
  <si>
    <t>FRP23-523</t>
  </si>
  <si>
    <t>LAMOPE10-CHIP-05APR2023</t>
  </si>
  <si>
    <t>LAMOPE09-CHIP-05APR2023</t>
  </si>
  <si>
    <t>LAMOPE08-CHIP-05APR2023</t>
  </si>
  <si>
    <t>LAMOPE07-HONK-05APR2023</t>
  </si>
  <si>
    <t>LAMOPE06-HONK-05APR2023</t>
  </si>
  <si>
    <t>LAMOPE05-HONK-05APR2023</t>
  </si>
  <si>
    <t>CODE 2: DEPTH AND TWIST IN WING</t>
  </si>
  <si>
    <t>LAMOPE04-BROA-05APR2023</t>
  </si>
  <si>
    <t>LAMOPE03-WINT-05APR2023</t>
  </si>
  <si>
    <t>LAMOPE02-BROA-05APR2023</t>
  </si>
  <si>
    <t>LAMOPE01-BROA-05APR2023</t>
  </si>
  <si>
    <t>LAMOPE10-ARNO-04APR2023</t>
  </si>
  <si>
    <t>LAMOPE09-ARNO-04APR2023</t>
  </si>
  <si>
    <t>LAMOPE08-ARNO-04APR2023</t>
  </si>
  <si>
    <t>LAMOPE07-NURS-04APR2023</t>
  </si>
  <si>
    <t>FRP23-520, FRP23-521</t>
  </si>
  <si>
    <t>CHISAL-F, THRSTI</t>
  </si>
  <si>
    <t>LAMOPE06-NURS-04APR2023</t>
  </si>
  <si>
    <t>LAMOPE05-NURS-04APR2023</t>
  </si>
  <si>
    <t>LAMOPE04-PEYT-04APR2023</t>
  </si>
  <si>
    <t>CODE 3: REDO, GOT SNAGGED TWICE ON TULE ROOT BALL</t>
  </si>
  <si>
    <t>LAMOPE03-PEYT-04APR2023</t>
  </si>
  <si>
    <t>CAST01-PEYT-04APR2023</t>
  </si>
  <si>
    <t>LAMOPE02-PEYT-04APR2023</t>
  </si>
  <si>
    <t>BEASEI02-WING-04APR2023</t>
  </si>
  <si>
    <t>FRP23-519</t>
  </si>
  <si>
    <t>THRSTI</t>
  </si>
  <si>
    <t>BEASEI01-WING-04APR2023</t>
  </si>
  <si>
    <t>LAMOPE01-PEYT-04APR2023</t>
  </si>
  <si>
    <t>FRP23-518, FRP23-011</t>
  </si>
  <si>
    <t>CHISAL-F, UNID</t>
  </si>
  <si>
    <t>LAMOPE09-TULE-20MAR2023</t>
  </si>
  <si>
    <t>LAMOPE08-TULE-20MAR2023</t>
  </si>
  <si>
    <t>CAST02-TULE-20MAR2023</t>
  </si>
  <si>
    <t>BEASEI01-TULE-20MAR2023</t>
  </si>
  <si>
    <t>CAST01-TULE-20MAR2023</t>
  </si>
  <si>
    <t>LAMOPE07-TULE-20MAR2023</t>
  </si>
  <si>
    <t>LAMOPE06-RYER-20MAR2023</t>
  </si>
  <si>
    <t>LAMOPE05-RYER-20MAR2023</t>
  </si>
  <si>
    <t>LAMOPE04-RYER-20MAR2023</t>
  </si>
  <si>
    <t>FRP23-010</t>
  </si>
  <si>
    <t>LAMOPE03-GRIZ-20MAR2023</t>
  </si>
  <si>
    <t>LAMOPE02-GRIZ-20MAR2023</t>
  </si>
  <si>
    <t>FRP23-009</t>
  </si>
  <si>
    <t>LAMOPE01-GRIZ-20MAR2023</t>
  </si>
  <si>
    <t>CASTNET02-FLYW-17MAR2023</t>
  </si>
  <si>
    <t>CASTNET01-LOWE-17MAR2023</t>
  </si>
  <si>
    <t>BEASEI01-LOWE-17MAR2023</t>
  </si>
  <si>
    <t>LAMOPE03-STAI-17MAR2023</t>
  </si>
  <si>
    <t>LAMOPE02-STAI-17MAR2023</t>
  </si>
  <si>
    <t>LAMOPE01-STAI-17MAR2023</t>
  </si>
  <si>
    <t>LAMOPE12-NURS-16MAR2023</t>
  </si>
  <si>
    <t>LAMOPE11-NURS-16MAR2023</t>
  </si>
  <si>
    <t>LAMOPE10-NURS-16MAR2023</t>
  </si>
  <si>
    <t>LAMOPE09-ARNO-16MAR2023</t>
  </si>
  <si>
    <t>LAMOPE08-ARNO-16MAR2023</t>
  </si>
  <si>
    <t>LAMOPE07-ARNO-16MAR2023</t>
  </si>
  <si>
    <t>LAMOPE06-PEYT-16MAR2023</t>
  </si>
  <si>
    <t>FRP23-517</t>
  </si>
  <si>
    <t>LAMOPE05-WING-16MAR2023</t>
  </si>
  <si>
    <t>LAMOPE04-WING-16MAR2023</t>
  </si>
  <si>
    <t>LAMOPE03-WING-16MAR2023</t>
  </si>
  <si>
    <t>LAMOPE02-PEYT-16MAR2023</t>
  </si>
  <si>
    <t>LAMOPE01-PEYT-16MAR2023</t>
  </si>
  <si>
    <t>LAMOPE15-BROA-15MAR2023</t>
  </si>
  <si>
    <t>LAMOPE14-BROA-15MAR2023</t>
  </si>
  <si>
    <t>LAMOPE13-BROA-15MAR2023</t>
  </si>
  <si>
    <t>LAMOPE12-HONK-15MAR2023</t>
  </si>
  <si>
    <t>LAMOPE11-CHIP-15MAR2023</t>
  </si>
  <si>
    <t>LAMOPE10-CHIP-15MAR2023</t>
  </si>
  <si>
    <t>FRP23-516</t>
  </si>
  <si>
    <t>LAMOPE09-HONK-15MAR2023</t>
  </si>
  <si>
    <t>LAMOPE08-HONK-15MAR2023</t>
  </si>
  <si>
    <t>LAMOPE07-CHIP-15MAR2023</t>
  </si>
  <si>
    <t>LAMOPE06-BROW-15MAR2023</t>
  </si>
  <si>
    <t>LAMOPE05-BROW-15MAR2023</t>
  </si>
  <si>
    <t>LAMOPE04-BROW-15MAR2023</t>
  </si>
  <si>
    <t>LAMOPE03-WINT-15MAR2023</t>
  </si>
  <si>
    <t>LAMOPE02-WINT-15MAR2023</t>
  </si>
  <si>
    <t>LAMOPE01-WINT-15MAR2023</t>
  </si>
  <si>
    <t>LAMOPE03-LIBE-08MAR2023</t>
  </si>
  <si>
    <t>BEASEI03-LIBE-08MAR2023</t>
  </si>
  <si>
    <t>LAMOPE02-FLYW-08MAR2023</t>
  </si>
  <si>
    <t>FRP23-005, FRP23-006, FRP23-007, FRP23-008</t>
  </si>
  <si>
    <t>BEASEI02-FLYW-08MAR2023</t>
  </si>
  <si>
    <t>FRP23-004</t>
  </si>
  <si>
    <t>LAMOPE01-LIBE-08MAR2023</t>
  </si>
  <si>
    <t>BEASEI01-LIBE-08MAR2023</t>
  </si>
  <si>
    <t>LAMOPE07-HORS-02MAR2023</t>
  </si>
  <si>
    <t>LAMOPE06-DECK-02MAR2023</t>
  </si>
  <si>
    <t>LAMOPE05-HORS-02MAR2023</t>
  </si>
  <si>
    <t>Ripped giant hole in bunt, small mesh.</t>
  </si>
  <si>
    <t>LAMOPE04-HORS-02MAR2023</t>
  </si>
  <si>
    <t>FRP23-530</t>
  </si>
  <si>
    <t>BEASEI02-HORS-02MAR2023</t>
  </si>
  <si>
    <t>BEASEI01-HORS-02MAR2023</t>
  </si>
  <si>
    <t>LAMOPE03-WTIB-02MAR2023</t>
  </si>
  <si>
    <t>LAMOPE02-WTIB-02MAR2023</t>
  </si>
  <si>
    <t>LAMOPE01-WTIB-02MAR2023</t>
  </si>
  <si>
    <t>LAMOPE13-PEYT-28FEB2023</t>
  </si>
  <si>
    <t>LAMOPE12-PEYT-28FEB2023</t>
  </si>
  <si>
    <t>LAMOPE11-PEYT-28FEB2023</t>
  </si>
  <si>
    <t>LAMOPE10-WING-28FEB2023</t>
  </si>
  <si>
    <t>LAMOPE09-WING-28FEB2023</t>
  </si>
  <si>
    <t>FRP23-529, FRP23-528</t>
  </si>
  <si>
    <t>LAMOPE08-WING-28FEB2023</t>
  </si>
  <si>
    <t>LAMOPE07-RYER-28FEB2023</t>
  </si>
  <si>
    <t>LAMOPE06-RYER-28FEB2023</t>
  </si>
  <si>
    <t>LAMOPE05-RYER-28FEB2023</t>
  </si>
  <si>
    <t>Did not finish Grizzly because of rough conditions- Too choppy/windy</t>
  </si>
  <si>
    <t>LAMOPE04-GRIZ-28FEB2023</t>
  </si>
  <si>
    <t>LAMOPE03-TULE-28FEB2023</t>
  </si>
  <si>
    <t>LAMOPE02-TULE-28FEB2023</t>
  </si>
  <si>
    <t>LAMOPE01-TULE-28FEB2023</t>
  </si>
  <si>
    <t>LAMOPE15-HONK-08FEB2023</t>
  </si>
  <si>
    <t>FRP23-515</t>
  </si>
  <si>
    <t>LAMOPE14-CHIP-08FEB2023</t>
  </si>
  <si>
    <t>LAMOPE13-CHIP-08FEB2023</t>
  </si>
  <si>
    <t>LAMOPE12-HONK-08FEB2023</t>
  </si>
  <si>
    <t>LAMOPE11-HONK-08FEB2023</t>
  </si>
  <si>
    <t>LAMOPE10-CHIP-08FEB2023</t>
  </si>
  <si>
    <t>LAMOPE09-BROW-08FEB2023</t>
  </si>
  <si>
    <t>LAMOPE08-BROW-08FEB2023</t>
  </si>
  <si>
    <t>LAMOPE07-BROW-08FEB2023</t>
  </si>
  <si>
    <t>LAMOPE06-WTIB-08FEB2023</t>
  </si>
  <si>
    <t>LAMOPE05-WTIB-08FEB2023</t>
  </si>
  <si>
    <t>LAMOPE04-WTIB-08FEB2023</t>
  </si>
  <si>
    <t>LAMOPE03-HORS-08FEB2023</t>
  </si>
  <si>
    <t>LAMOPE02-HORS-08FEB2023</t>
  </si>
  <si>
    <t>LAMOPE01-DECK-08FEB2023</t>
  </si>
  <si>
    <t>LAMOPE06-WINT-02FEB2023</t>
  </si>
  <si>
    <t>LAMOPE05-WINT-02FEB2023</t>
  </si>
  <si>
    <t>LAMOPE04-WINT-02FEB2023</t>
  </si>
  <si>
    <t>LAMOPE03-BROA-02FEB2023</t>
  </si>
  <si>
    <t>LAMOPE02-BROA-02FEB2023</t>
  </si>
  <si>
    <t>LAMOPE01-BROA-02FEB2023</t>
  </si>
  <si>
    <t>Code 3- snagged, ripped large hole. No spare, day postponed</t>
  </si>
  <si>
    <t>LAMOPE02-HORS-01FEB2023</t>
  </si>
  <si>
    <t>LAMOPE01-HORS-01FEB2023</t>
  </si>
  <si>
    <t>BEASEI02-HORS-01FEB2023</t>
  </si>
  <si>
    <t>BEASEI01-HORS-01FEB2023</t>
  </si>
  <si>
    <t>FRP23-512, FRP23-513, FRP23-514</t>
  </si>
  <si>
    <t>CHISAL-F, THRSTI (2)</t>
  </si>
  <si>
    <t>BEASEI02-TULE-30JAN2023</t>
  </si>
  <si>
    <t>BEASEI01-TULE-30JAN2023</t>
  </si>
  <si>
    <t>FRP23-510, FRP23-511</t>
  </si>
  <si>
    <t>THRSTI, CHISAL-F</t>
  </si>
  <si>
    <t>LAMOPE09-GRIZ-26JAN2023</t>
  </si>
  <si>
    <t>LAMOPE08-GRIZ-26JAN2023</t>
  </si>
  <si>
    <t>LAMOPE07-GRIZ-26JAN2023</t>
  </si>
  <si>
    <t>LAMOPE06-RYER-26JAN2023</t>
  </si>
  <si>
    <t>LAMOPE05-RYER-26JAN2023</t>
  </si>
  <si>
    <t>LAMOPE04-RYER-26JAN2023</t>
  </si>
  <si>
    <t>FRP23-508, FRP23-509</t>
  </si>
  <si>
    <t>LAMOPE03-TULE-26JAN2023</t>
  </si>
  <si>
    <t>LAMOPE02-TULE-26JAN2023</t>
  </si>
  <si>
    <t>LAMOPE01-TULE-26JAN2023</t>
  </si>
  <si>
    <t>FRP23-003</t>
  </si>
  <si>
    <t>LAMOPE11-LIBE-25JAN2023</t>
  </si>
  <si>
    <t>LAMOPE10-STAI-25JAN2023</t>
  </si>
  <si>
    <t>LAMOPE09-STAI-25JAN2023</t>
  </si>
  <si>
    <t>LAMOPE08-STAI-25JAN2023</t>
  </si>
  <si>
    <t>LAMOPE07-FLYW-25JAN2023</t>
  </si>
  <si>
    <t>LAMOPE06-FLYW-25JAN2023</t>
  </si>
  <si>
    <t>LAMOPE05-LOWE-25JAN2023</t>
  </si>
  <si>
    <t>FRP23-002</t>
  </si>
  <si>
    <t>LAMOPE04-LOWE-25JAN2023</t>
  </si>
  <si>
    <t>LAMOPE03-LOWE-25JAN2023</t>
  </si>
  <si>
    <t>LAMOPE02-LIBE-25JAN2023</t>
  </si>
  <si>
    <t>LAMOPE01-LIBE-25JAN2023</t>
  </si>
  <si>
    <t>FRP23-506, FRP23-507</t>
  </si>
  <si>
    <t>WAKASA, CHISAL-F</t>
  </si>
  <si>
    <t>LAMOPE12-ARNO-19JAN2023</t>
  </si>
  <si>
    <t>LAMOPE11-ARNO-19JAN2023</t>
  </si>
  <si>
    <t>FRP23-505</t>
  </si>
  <si>
    <t>LAMOPE10-ARNO-19JAN2023</t>
  </si>
  <si>
    <t>LAMOPE09-NURS-19JAN2023</t>
  </si>
  <si>
    <t>LAMOPE08-NURS-19JAN2023</t>
  </si>
  <si>
    <t>LAMOPE07-NURS-19JAN2023</t>
  </si>
  <si>
    <t>FRP23-504</t>
  </si>
  <si>
    <t>LAMOPE05-WING-19JAN2023</t>
  </si>
  <si>
    <t>LAMOPE04-WING-19JAN2023</t>
  </si>
  <si>
    <t>LAMOPE03-WING-19JAN2023</t>
  </si>
  <si>
    <t>FRP23-503</t>
  </si>
  <si>
    <t>LAMOPE15-BROA-12JAN2023</t>
  </si>
  <si>
    <t>LAMOPE14-BROA-12JAN2023</t>
  </si>
  <si>
    <t>LAMOPE13-BROA-12JAN2023</t>
  </si>
  <si>
    <t>LAMOPE12-HONK-12JAN2023</t>
  </si>
  <si>
    <t>FRP23-502</t>
  </si>
  <si>
    <t>LAMOPE11-CHIP-12JAN2023</t>
  </si>
  <si>
    <t>LAMOPE10-HONK-12JAN2023</t>
  </si>
  <si>
    <t>LAMOPE09-HONK-12JAN2023</t>
  </si>
  <si>
    <t>LAMOPE08-CHIP-12JAN2023</t>
  </si>
  <si>
    <t>LAMOPE07-CHIP-12JAN2023</t>
  </si>
  <si>
    <t>FRP23-001, FRP23-500, FRP23-501</t>
  </si>
  <si>
    <t>HITCH, CHISAL-F, THRSTI</t>
  </si>
  <si>
    <t>LAMOPE06-BROW-12JAN2023</t>
  </si>
  <si>
    <t>LAMOPE05-BROW-12JAN2023</t>
  </si>
  <si>
    <t>LAMOPE04-BROW-12JAN2023</t>
  </si>
  <si>
    <t>LAMOPE03-WINT-12JAN2023</t>
  </si>
  <si>
    <t>LAMOPE02-WINT-12JAN2023</t>
  </si>
  <si>
    <t>LAMOPE01-WINT-12JAN2023</t>
  </si>
  <si>
    <t>LAMOPE07-WTIB-03JAN2023</t>
  </si>
  <si>
    <t>LAMOPE06-WTIB-03JAN2023</t>
  </si>
  <si>
    <t>LAMOPE05-WTIB-03JAN2023</t>
  </si>
  <si>
    <t>LAMOPE04-HORS-03JAN2023</t>
  </si>
  <si>
    <t>LAMOPE03-DECK-03JAN2023</t>
  </si>
  <si>
    <t>LAMOPE02-HORS-03JAN2023</t>
  </si>
  <si>
    <t>Collected for UC Davis</t>
  </si>
  <si>
    <t>LAMOPE01-HORS-03JAN2023</t>
  </si>
  <si>
    <t>BEASEI02-HORS-03JAN2023</t>
  </si>
  <si>
    <t>BEASEI01-HORS-03JAN2023</t>
  </si>
  <si>
    <t>LAMOPE01-PEYT-19JAN2023</t>
  </si>
  <si>
    <t>LAMOPE02-PEYT-19JAN2023</t>
  </si>
  <si>
    <t>LAMOPE06-PEYT-19JAN2023</t>
  </si>
  <si>
    <t>LAMOPE08-LIBE-26APR2023</t>
  </si>
  <si>
    <t>SampleID_frp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</si>
</sst>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yy;@"/>
  </numFmts>
  <fonts count="2">
    <font>
      <sz val="11"/>
      <color theme="1"/>
      <name val="Aptos Narrow"/>
      <family val="2"/>
      <scheme val="minor"/>
    </font>
    <font>
      <sz val="10"/>
      <color theme="1"/>
      <name val="Var(--ff-mono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center"/>
    </xf>
    <xf numFmtId="15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0" borderId="0" xfId="0" applyNumberFormat="1" applyAlignment="1">
      <alignment wrapText="1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0.png"/><Relationship Id="rId1" Type="http://schemas.openxmlformats.org/officeDocument/2006/relationships/customXml" Target="../ink/ink1.xml"/><Relationship Id="rId4" Type="http://schemas.openxmlformats.org/officeDocument/2006/relationships/image" Target="../media/image10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0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76C5C76-308E-45CC-8110-2B201FE7BB2D}"/>
                </a:ext>
              </a:extLst>
            </xdr14:cNvPr>
            <xdr14:cNvContentPartPr/>
          </xdr14:nvContentPartPr>
          <xdr14:nvPr macro=""/>
          <xdr14:xfrm>
            <a:off x="6914880" y="2184374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05649C3-6B48-40C2-B870-F3538CFA6F3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905880" y="218351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4</xdr:col>
      <xdr:colOff>0</xdr:colOff>
      <xdr:row>1</xdr:row>
      <xdr:rowOff>0</xdr:rowOff>
    </xdr:from>
    <xdr:to>
      <xdr:col>4</xdr:col>
      <xdr:colOff>0</xdr:colOff>
      <xdr:row>1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799E167C-76F6-4AC1-A826-DE0B82A3CF64}"/>
                </a:ext>
              </a:extLst>
            </xdr14:cNvPr>
            <xdr14:cNvContentPartPr/>
          </xdr14:nvContentPartPr>
          <xdr14:nvPr macro=""/>
          <xdr14:xfrm>
            <a:off x="6914880" y="2184374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05649C3-6B48-40C2-B870-F3538CFA6F3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905880" y="218351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4T00:15:10.029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0 1 24575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01T16:56:45.074"/>
    </inkml:context>
    <inkml:brush xml:id="br0">
      <inkml:brushProperty name="width" value="0.05" units="cm"/>
      <inkml:brushProperty name="height" value="0.05" units="cm"/>
      <inkml:brushProperty name="color" value="#FFFF00"/>
    </inkml:brush>
  </inkml:definitions>
  <inkml:trace contextRef="#ctx0" brushRef="#br0">0 1 24575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59F6-BC98-4612-934E-3257DA67E8F4}">
  <dimension ref="A1:EE489"/>
  <sheetViews>
    <sheetView tabSelected="1" zoomScale="80" zoomScaleNormal="80" workbookViewId="0">
      <pane ySplit="1" topLeftCell="A298" activePane="bottomLeft" state="frozen"/>
      <selection pane="bottomLeft" activeCell="D302" sqref="D302"/>
    </sheetView>
  </sheetViews>
  <sheetFormatPr defaultRowHeight="14.5"/>
  <cols>
    <col min="1" max="1" width="17.453125" bestFit="1" customWidth="1"/>
    <col min="2" max="2" width="11.54296875" customWidth="1"/>
    <col min="3" max="3" width="9.81640625" bestFit="1" customWidth="1"/>
    <col min="4" max="4" width="28.1796875" customWidth="1"/>
    <col min="5" max="5" width="12.1796875" customWidth="1"/>
    <col min="6" max="7" width="11.1796875" customWidth="1"/>
    <col min="8" max="8" width="7.81640625" customWidth="1"/>
    <col min="9" max="9" width="8.54296875" customWidth="1"/>
    <col min="10" max="10" width="6.81640625" customWidth="1"/>
    <col min="11" max="11" width="7.81640625" customWidth="1"/>
    <col min="12" max="12" width="14.81640625" customWidth="1"/>
    <col min="13" max="13" width="12.453125" style="7" customWidth="1"/>
    <col min="14" max="14" width="9.54296875" customWidth="1"/>
    <col min="15" max="15" width="6.54296875" customWidth="1"/>
    <col min="16" max="16" width="7.81640625" customWidth="1"/>
    <col min="17" max="17" width="12.1796875" style="1" customWidth="1"/>
    <col min="18" max="19" width="6.54296875" customWidth="1"/>
    <col min="20" max="20" width="10.453125" style="1" customWidth="1"/>
    <col min="21" max="21" width="17.54296875" customWidth="1"/>
  </cols>
  <sheetData>
    <row r="1" spans="1:135" s="5" customFormat="1" ht="58">
      <c r="A1" s="5" t="s">
        <v>44</v>
      </c>
      <c r="B1" s="5" t="s">
        <v>43</v>
      </c>
      <c r="C1" s="5" t="s">
        <v>42</v>
      </c>
      <c r="D1" s="5" t="s">
        <v>680</v>
      </c>
      <c r="E1" s="5" t="s">
        <v>41</v>
      </c>
      <c r="F1" s="5" t="s">
        <v>40</v>
      </c>
      <c r="G1" s="5" t="s">
        <v>39</v>
      </c>
      <c r="H1" s="5" t="s">
        <v>38</v>
      </c>
      <c r="I1" s="5" t="s">
        <v>37</v>
      </c>
      <c r="J1" s="5" t="s">
        <v>36</v>
      </c>
      <c r="K1" s="5" t="s">
        <v>35</v>
      </c>
      <c r="L1" s="5" t="s">
        <v>34</v>
      </c>
      <c r="M1" s="9" t="s">
        <v>33</v>
      </c>
      <c r="N1" s="5" t="s">
        <v>32</v>
      </c>
      <c r="O1" s="5" t="s">
        <v>31</v>
      </c>
      <c r="P1" s="5" t="s">
        <v>30</v>
      </c>
      <c r="Q1" s="5" t="s">
        <v>29</v>
      </c>
      <c r="R1" s="5" t="s">
        <v>28</v>
      </c>
      <c r="S1" s="5" t="s">
        <v>27</v>
      </c>
      <c r="T1" s="5" t="s">
        <v>26</v>
      </c>
      <c r="U1" s="5" t="s">
        <v>25</v>
      </c>
    </row>
    <row r="2" spans="1:135">
      <c r="A2" t="s">
        <v>106</v>
      </c>
      <c r="B2" s="1">
        <v>44929</v>
      </c>
      <c r="C2">
        <v>7241</v>
      </c>
      <c r="D2" t="s">
        <v>675</v>
      </c>
      <c r="E2" t="s">
        <v>24</v>
      </c>
      <c r="F2" t="s">
        <v>86</v>
      </c>
      <c r="G2">
        <v>1</v>
      </c>
      <c r="H2" t="s">
        <v>3</v>
      </c>
      <c r="I2" t="s">
        <v>365</v>
      </c>
      <c r="J2" t="s">
        <v>672</v>
      </c>
      <c r="L2" s="1">
        <v>44936</v>
      </c>
      <c r="M2" s="7">
        <v>44949</v>
      </c>
      <c r="N2" t="s">
        <v>45</v>
      </c>
      <c r="O2" s="2" t="str">
        <f>IF(ISBLANK(P2),"FALSE","TRUE")</f>
        <v>TRUE</v>
      </c>
      <c r="P2" t="s">
        <v>1</v>
      </c>
      <c r="Q2" s="1">
        <v>44949</v>
      </c>
      <c r="R2" s="2" t="str">
        <f>IF(ISBLANK(S2),"FALSE","TRUE")</f>
        <v>TRUE</v>
      </c>
      <c r="S2" s="3" t="s">
        <v>13</v>
      </c>
      <c r="T2" s="1">
        <v>45128</v>
      </c>
    </row>
    <row r="3" spans="1:135">
      <c r="A3" t="s">
        <v>106</v>
      </c>
      <c r="B3" s="1">
        <v>44929</v>
      </c>
      <c r="C3">
        <v>7242</v>
      </c>
      <c r="D3" t="s">
        <v>674</v>
      </c>
      <c r="E3" t="s">
        <v>24</v>
      </c>
      <c r="F3" t="s">
        <v>86</v>
      </c>
      <c r="G3">
        <v>1</v>
      </c>
      <c r="H3" t="s">
        <v>3</v>
      </c>
      <c r="I3" t="s">
        <v>365</v>
      </c>
      <c r="J3" t="s">
        <v>672</v>
      </c>
      <c r="L3" s="1">
        <v>44936</v>
      </c>
      <c r="M3" s="7">
        <v>44949</v>
      </c>
      <c r="N3" t="s">
        <v>45</v>
      </c>
      <c r="O3" s="2" t="str">
        <f t="shared" ref="O3:O66" si="0">IF(ISBLANK(P3),"FALSE","TRUE")</f>
        <v>TRUE</v>
      </c>
      <c r="P3" t="s">
        <v>1</v>
      </c>
      <c r="Q3" s="1">
        <v>44949</v>
      </c>
      <c r="R3" s="2" t="str">
        <f t="shared" ref="R3:R66" si="1">IF(ISBLANK(S3),"FALSE","TRUE")</f>
        <v>TRUE</v>
      </c>
      <c r="S3" s="3" t="s">
        <v>13</v>
      </c>
      <c r="T3" s="1">
        <v>45128</v>
      </c>
    </row>
    <row r="4" spans="1:135">
      <c r="A4" t="s">
        <v>106</v>
      </c>
      <c r="B4" s="1">
        <v>44929</v>
      </c>
      <c r="C4">
        <v>7243</v>
      </c>
      <c r="D4" t="s">
        <v>673</v>
      </c>
      <c r="E4" t="s">
        <v>16</v>
      </c>
      <c r="F4" t="s">
        <v>4</v>
      </c>
      <c r="G4">
        <v>1</v>
      </c>
      <c r="H4" t="s">
        <v>3</v>
      </c>
      <c r="I4" t="s">
        <v>365</v>
      </c>
      <c r="J4" t="s">
        <v>672</v>
      </c>
      <c r="L4" s="1">
        <v>44936</v>
      </c>
      <c r="M4" s="7">
        <v>44949</v>
      </c>
      <c r="N4" t="s">
        <v>45</v>
      </c>
      <c r="O4" s="2" t="str">
        <f t="shared" si="0"/>
        <v>TRUE</v>
      </c>
      <c r="P4" t="s">
        <v>1</v>
      </c>
      <c r="Q4" s="1">
        <v>44949</v>
      </c>
      <c r="R4" s="2" t="str">
        <f t="shared" si="1"/>
        <v>TRUE</v>
      </c>
      <c r="S4" s="3" t="s">
        <v>13</v>
      </c>
      <c r="T4" s="1">
        <v>45128</v>
      </c>
    </row>
    <row r="5" spans="1:135">
      <c r="A5" t="s">
        <v>106</v>
      </c>
      <c r="B5" s="1">
        <v>44929</v>
      </c>
      <c r="C5">
        <v>7244</v>
      </c>
      <c r="D5" t="s">
        <v>671</v>
      </c>
      <c r="E5" t="s">
        <v>16</v>
      </c>
      <c r="F5" t="s">
        <v>4</v>
      </c>
      <c r="G5">
        <v>1</v>
      </c>
      <c r="H5" t="s">
        <v>3</v>
      </c>
      <c r="L5" s="1">
        <v>44936</v>
      </c>
      <c r="M5" s="7">
        <v>44949</v>
      </c>
      <c r="N5" t="s">
        <v>45</v>
      </c>
      <c r="O5" s="2" t="str">
        <f t="shared" si="0"/>
        <v>TRUE</v>
      </c>
      <c r="P5" t="s">
        <v>1</v>
      </c>
      <c r="Q5" s="1">
        <v>44949</v>
      </c>
      <c r="R5" s="2" t="str">
        <f t="shared" si="1"/>
        <v>TRUE</v>
      </c>
      <c r="S5" s="3" t="s">
        <v>13</v>
      </c>
      <c r="T5" s="1">
        <v>45128</v>
      </c>
    </row>
    <row r="6" spans="1:135">
      <c r="A6" t="s">
        <v>21</v>
      </c>
      <c r="B6" s="1">
        <v>44929</v>
      </c>
      <c r="C6">
        <v>7245</v>
      </c>
      <c r="D6" t="s">
        <v>670</v>
      </c>
      <c r="E6" t="s">
        <v>16</v>
      </c>
      <c r="F6" t="s">
        <v>4</v>
      </c>
      <c r="G6">
        <v>1</v>
      </c>
      <c r="H6" t="s">
        <v>3</v>
      </c>
      <c r="L6" s="1">
        <v>44936</v>
      </c>
      <c r="M6" s="7">
        <v>44949</v>
      </c>
      <c r="N6" t="s">
        <v>45</v>
      </c>
      <c r="O6" s="2" t="str">
        <f t="shared" si="0"/>
        <v>TRUE</v>
      </c>
      <c r="P6" t="s">
        <v>1</v>
      </c>
      <c r="Q6" s="1">
        <v>44949</v>
      </c>
      <c r="R6" s="2" t="str">
        <f t="shared" si="1"/>
        <v>TRUE</v>
      </c>
      <c r="S6" s="3" t="s">
        <v>13</v>
      </c>
      <c r="T6" s="1">
        <v>45128</v>
      </c>
    </row>
    <row r="7" spans="1:135">
      <c r="A7" t="s">
        <v>106</v>
      </c>
      <c r="B7" s="1">
        <v>44929</v>
      </c>
      <c r="C7">
        <v>7246</v>
      </c>
      <c r="D7" t="s">
        <v>669</v>
      </c>
      <c r="E7" t="s">
        <v>16</v>
      </c>
      <c r="F7" t="s">
        <v>4</v>
      </c>
      <c r="G7">
        <v>1</v>
      </c>
      <c r="H7" t="s">
        <v>3</v>
      </c>
      <c r="L7" s="1">
        <v>44936</v>
      </c>
      <c r="M7" s="7">
        <v>44949</v>
      </c>
      <c r="N7" t="s">
        <v>45</v>
      </c>
      <c r="O7" s="2" t="str">
        <f t="shared" si="0"/>
        <v>TRUE</v>
      </c>
      <c r="P7" t="s">
        <v>1</v>
      </c>
      <c r="Q7" s="1">
        <v>44949</v>
      </c>
      <c r="R7" s="2" t="str">
        <f t="shared" si="1"/>
        <v>TRUE</v>
      </c>
      <c r="S7" s="3" t="s">
        <v>13</v>
      </c>
      <c r="T7" s="1">
        <v>45128</v>
      </c>
    </row>
    <row r="8" spans="1:135">
      <c r="A8" t="s">
        <v>15</v>
      </c>
      <c r="B8" s="1">
        <v>44929</v>
      </c>
      <c r="C8">
        <v>7247</v>
      </c>
      <c r="D8" t="s">
        <v>668</v>
      </c>
      <c r="E8" t="s">
        <v>16</v>
      </c>
      <c r="F8" t="s">
        <v>4</v>
      </c>
      <c r="G8">
        <v>2</v>
      </c>
      <c r="H8" t="s">
        <v>3</v>
      </c>
      <c r="L8" s="1">
        <v>44936</v>
      </c>
      <c r="M8" s="7">
        <v>44949</v>
      </c>
      <c r="N8" t="s">
        <v>45</v>
      </c>
      <c r="O8" s="2" t="str">
        <f t="shared" si="0"/>
        <v>TRUE</v>
      </c>
      <c r="P8" t="s">
        <v>1</v>
      </c>
      <c r="Q8" s="1">
        <v>44949</v>
      </c>
      <c r="R8" s="2" t="str">
        <f t="shared" si="1"/>
        <v>TRUE</v>
      </c>
      <c r="S8" s="3" t="s">
        <v>13</v>
      </c>
      <c r="T8" s="1">
        <v>45128</v>
      </c>
    </row>
    <row r="9" spans="1:135">
      <c r="A9" t="s">
        <v>15</v>
      </c>
      <c r="B9" s="1">
        <v>44929</v>
      </c>
      <c r="C9">
        <v>7248</v>
      </c>
      <c r="D9" t="s">
        <v>667</v>
      </c>
      <c r="E9" t="s">
        <v>16</v>
      </c>
      <c r="F9" t="s">
        <v>4</v>
      </c>
      <c r="G9">
        <v>2</v>
      </c>
      <c r="H9" t="s">
        <v>3</v>
      </c>
      <c r="L9" s="1">
        <v>44936</v>
      </c>
      <c r="M9" s="7">
        <v>44949</v>
      </c>
      <c r="N9" t="s">
        <v>45</v>
      </c>
      <c r="O9" s="2" t="str">
        <f t="shared" si="0"/>
        <v>TRUE</v>
      </c>
      <c r="P9" t="s">
        <v>1</v>
      </c>
      <c r="Q9" s="1">
        <v>44949</v>
      </c>
      <c r="R9" s="2" t="str">
        <f t="shared" si="1"/>
        <v>TRUE</v>
      </c>
      <c r="S9" s="3" t="s">
        <v>13</v>
      </c>
      <c r="T9" s="1">
        <v>45128</v>
      </c>
    </row>
    <row r="10" spans="1:135">
      <c r="A10" t="s">
        <v>15</v>
      </c>
      <c r="B10" s="1">
        <v>44929</v>
      </c>
      <c r="C10">
        <v>7249</v>
      </c>
      <c r="D10" t="s">
        <v>666</v>
      </c>
      <c r="E10" t="s">
        <v>16</v>
      </c>
      <c r="F10" t="s">
        <v>4</v>
      </c>
      <c r="G10">
        <v>1</v>
      </c>
      <c r="H10" t="s">
        <v>3</v>
      </c>
      <c r="L10" s="1">
        <v>44936</v>
      </c>
      <c r="M10" s="7">
        <v>44949</v>
      </c>
      <c r="N10" t="s">
        <v>45</v>
      </c>
      <c r="O10" s="2" t="str">
        <f t="shared" si="0"/>
        <v>TRUE</v>
      </c>
      <c r="P10" t="s">
        <v>1</v>
      </c>
      <c r="Q10" s="1">
        <v>44949</v>
      </c>
      <c r="R10" s="2" t="str">
        <f t="shared" si="1"/>
        <v>TRUE</v>
      </c>
      <c r="S10" s="3" t="s">
        <v>13</v>
      </c>
      <c r="T10" s="1">
        <v>45128</v>
      </c>
    </row>
    <row r="11" spans="1:135">
      <c r="A11" t="s">
        <v>12</v>
      </c>
      <c r="B11" s="1">
        <v>44938</v>
      </c>
      <c r="C11">
        <v>7250</v>
      </c>
      <c r="D11" t="s">
        <v>665</v>
      </c>
      <c r="E11" t="s">
        <v>16</v>
      </c>
      <c r="F11" t="s">
        <v>4</v>
      </c>
      <c r="G11">
        <v>2</v>
      </c>
      <c r="H11" t="s">
        <v>3</v>
      </c>
      <c r="L11" s="1">
        <v>44945</v>
      </c>
      <c r="M11" s="7">
        <v>44949</v>
      </c>
      <c r="N11" t="s">
        <v>45</v>
      </c>
      <c r="O11" s="2" t="str">
        <f t="shared" si="0"/>
        <v>TRUE</v>
      </c>
      <c r="P11" t="s">
        <v>1</v>
      </c>
      <c r="Q11" s="1">
        <v>44949</v>
      </c>
      <c r="R11" s="2" t="str">
        <f t="shared" si="1"/>
        <v>TRUE</v>
      </c>
      <c r="S11" s="3" t="s">
        <v>13</v>
      </c>
      <c r="T11" s="1">
        <v>45146</v>
      </c>
    </row>
    <row r="12" spans="1:135">
      <c r="A12" t="s">
        <v>12</v>
      </c>
      <c r="B12" s="1">
        <v>44938</v>
      </c>
      <c r="C12">
        <v>7251</v>
      </c>
      <c r="D12" t="s">
        <v>664</v>
      </c>
      <c r="E12" t="s">
        <v>16</v>
      </c>
      <c r="F12" t="s">
        <v>4</v>
      </c>
      <c r="G12">
        <v>2</v>
      </c>
      <c r="H12" t="s">
        <v>3</v>
      </c>
      <c r="L12" s="1">
        <v>44945</v>
      </c>
      <c r="M12" s="7">
        <v>44949</v>
      </c>
      <c r="N12" t="s">
        <v>45</v>
      </c>
      <c r="O12" s="2" t="str">
        <f t="shared" si="0"/>
        <v>TRUE</v>
      </c>
      <c r="P12" t="s">
        <v>1</v>
      </c>
      <c r="Q12" s="1">
        <v>44949</v>
      </c>
      <c r="R12" s="2" t="str">
        <f t="shared" si="1"/>
        <v>TRUE</v>
      </c>
      <c r="S12" s="3" t="s">
        <v>13</v>
      </c>
      <c r="T12" s="1">
        <v>45146</v>
      </c>
    </row>
    <row r="13" spans="1:135" s="4" customFormat="1">
      <c r="A13" t="s">
        <v>12</v>
      </c>
      <c r="B13" s="1">
        <v>44938</v>
      </c>
      <c r="C13">
        <v>7252</v>
      </c>
      <c r="D13" t="s">
        <v>663</v>
      </c>
      <c r="E13" t="s">
        <v>16</v>
      </c>
      <c r="F13" t="s">
        <v>4</v>
      </c>
      <c r="G13">
        <v>2</v>
      </c>
      <c r="H13" t="s">
        <v>3</v>
      </c>
      <c r="I13"/>
      <c r="J13"/>
      <c r="K13"/>
      <c r="L13" s="1">
        <v>44945</v>
      </c>
      <c r="M13" s="7">
        <v>44949</v>
      </c>
      <c r="N13" t="s">
        <v>45</v>
      </c>
      <c r="O13" s="2" t="str">
        <f t="shared" si="0"/>
        <v>TRUE</v>
      </c>
      <c r="P13" t="s">
        <v>1</v>
      </c>
      <c r="Q13" s="1">
        <v>44949</v>
      </c>
      <c r="R13" s="2" t="str">
        <f t="shared" si="1"/>
        <v>TRUE</v>
      </c>
      <c r="S13" s="3" t="s">
        <v>13</v>
      </c>
      <c r="T13" s="1">
        <v>45146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</row>
    <row r="14" spans="1:135">
      <c r="A14" t="s">
        <v>14</v>
      </c>
      <c r="B14" s="1">
        <v>44938</v>
      </c>
      <c r="C14">
        <v>7253</v>
      </c>
      <c r="D14" t="s">
        <v>662</v>
      </c>
      <c r="E14" t="s">
        <v>16</v>
      </c>
      <c r="F14" t="s">
        <v>4</v>
      </c>
      <c r="G14">
        <v>2</v>
      </c>
      <c r="H14" t="s">
        <v>3</v>
      </c>
      <c r="L14" s="1">
        <v>44945</v>
      </c>
      <c r="M14" s="7">
        <v>44949</v>
      </c>
      <c r="N14" t="s">
        <v>45</v>
      </c>
      <c r="O14" s="2" t="str">
        <f t="shared" si="0"/>
        <v>TRUE</v>
      </c>
      <c r="P14" t="s">
        <v>1</v>
      </c>
      <c r="Q14" s="1">
        <v>44949</v>
      </c>
      <c r="R14" s="2" t="str">
        <f t="shared" si="1"/>
        <v>TRUE</v>
      </c>
      <c r="S14" s="3" t="s">
        <v>13</v>
      </c>
      <c r="T14" s="1">
        <v>45146</v>
      </c>
    </row>
    <row r="15" spans="1:135">
      <c r="A15" t="s">
        <v>14</v>
      </c>
      <c r="B15" s="1">
        <v>44938</v>
      </c>
      <c r="C15">
        <v>7254</v>
      </c>
      <c r="D15" t="s">
        <v>661</v>
      </c>
      <c r="E15" t="s">
        <v>16</v>
      </c>
      <c r="F15" t="s">
        <v>4</v>
      </c>
      <c r="G15">
        <v>2</v>
      </c>
      <c r="H15" t="s">
        <v>3</v>
      </c>
      <c r="L15" s="1">
        <v>44945</v>
      </c>
      <c r="M15" s="7">
        <v>44949</v>
      </c>
      <c r="N15" t="s">
        <v>45</v>
      </c>
      <c r="O15" s="2" t="str">
        <f t="shared" si="0"/>
        <v>TRUE</v>
      </c>
      <c r="P15" t="s">
        <v>1</v>
      </c>
      <c r="Q15" s="1">
        <v>44949</v>
      </c>
      <c r="R15" s="2" t="str">
        <f t="shared" si="1"/>
        <v>TRUE</v>
      </c>
      <c r="S15" s="3" t="s">
        <v>13</v>
      </c>
      <c r="T15" s="1">
        <v>45146</v>
      </c>
    </row>
    <row r="16" spans="1:135">
      <c r="A16" t="s">
        <v>14</v>
      </c>
      <c r="B16" s="1">
        <v>44938</v>
      </c>
      <c r="C16">
        <v>7255</v>
      </c>
      <c r="D16" t="s">
        <v>660</v>
      </c>
      <c r="E16" t="s">
        <v>16</v>
      </c>
      <c r="F16" t="s">
        <v>4</v>
      </c>
      <c r="G16">
        <v>1</v>
      </c>
      <c r="H16" t="s">
        <v>3</v>
      </c>
      <c r="I16" t="s">
        <v>659</v>
      </c>
      <c r="J16" t="s">
        <v>658</v>
      </c>
      <c r="L16" s="1">
        <v>44945</v>
      </c>
      <c r="M16" s="7">
        <v>44949</v>
      </c>
      <c r="N16" t="s">
        <v>45</v>
      </c>
      <c r="O16" s="2" t="str">
        <f t="shared" si="0"/>
        <v>TRUE</v>
      </c>
      <c r="P16" t="s">
        <v>1</v>
      </c>
      <c r="Q16" s="1">
        <v>44949</v>
      </c>
      <c r="R16" s="2" t="str">
        <f t="shared" si="1"/>
        <v>TRUE</v>
      </c>
      <c r="S16" s="3" t="s">
        <v>13</v>
      </c>
      <c r="T16" s="1">
        <v>45146</v>
      </c>
    </row>
    <row r="17" spans="1:135" s="4" customFormat="1">
      <c r="A17" t="s">
        <v>9</v>
      </c>
      <c r="B17" s="1">
        <v>44938</v>
      </c>
      <c r="C17">
        <v>7256</v>
      </c>
      <c r="D17" t="s">
        <v>657</v>
      </c>
      <c r="E17" t="s">
        <v>16</v>
      </c>
      <c r="F17" t="s">
        <v>4</v>
      </c>
      <c r="G17">
        <v>1</v>
      </c>
      <c r="H17" t="s">
        <v>3</v>
      </c>
      <c r="I17"/>
      <c r="J17"/>
      <c r="K17"/>
      <c r="L17" s="1">
        <v>44945</v>
      </c>
      <c r="M17" s="7">
        <v>44949</v>
      </c>
      <c r="N17" t="s">
        <v>45</v>
      </c>
      <c r="O17" s="2" t="str">
        <f t="shared" si="0"/>
        <v>TRUE</v>
      </c>
      <c r="P17" t="s">
        <v>1</v>
      </c>
      <c r="Q17" s="1">
        <v>44949</v>
      </c>
      <c r="R17" s="2" t="str">
        <f t="shared" si="1"/>
        <v>TRUE</v>
      </c>
      <c r="S17" s="3" t="s">
        <v>13</v>
      </c>
      <c r="T17" s="1">
        <v>45146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</row>
    <row r="18" spans="1:135">
      <c r="A18" t="s">
        <v>9</v>
      </c>
      <c r="B18" s="1">
        <v>44938</v>
      </c>
      <c r="C18">
        <v>7257</v>
      </c>
      <c r="D18" t="s">
        <v>656</v>
      </c>
      <c r="E18" t="s">
        <v>16</v>
      </c>
      <c r="F18" t="s">
        <v>4</v>
      </c>
      <c r="G18">
        <v>1</v>
      </c>
      <c r="H18" t="s">
        <v>3</v>
      </c>
      <c r="L18" s="1">
        <v>44945</v>
      </c>
      <c r="M18" s="7">
        <v>44949</v>
      </c>
      <c r="N18" t="s">
        <v>45</v>
      </c>
      <c r="O18" s="2" t="str">
        <f t="shared" si="0"/>
        <v>TRUE</v>
      </c>
      <c r="P18" t="s">
        <v>1</v>
      </c>
      <c r="Q18" s="1">
        <v>44949</v>
      </c>
      <c r="R18" s="2" t="str">
        <f t="shared" si="1"/>
        <v>TRUE</v>
      </c>
      <c r="S18" s="3" t="s">
        <v>13</v>
      </c>
      <c r="T18" s="1">
        <v>45146</v>
      </c>
    </row>
    <row r="19" spans="1:135">
      <c r="A19" t="s">
        <v>10</v>
      </c>
      <c r="B19" s="1">
        <v>44938</v>
      </c>
      <c r="C19">
        <v>7258</v>
      </c>
      <c r="D19" t="s">
        <v>655</v>
      </c>
      <c r="E19" t="s">
        <v>16</v>
      </c>
      <c r="F19" t="s">
        <v>4</v>
      </c>
      <c r="G19">
        <v>1</v>
      </c>
      <c r="H19" t="s">
        <v>3</v>
      </c>
      <c r="L19" s="1">
        <v>44945</v>
      </c>
      <c r="M19" s="7">
        <v>44949</v>
      </c>
      <c r="N19" t="s">
        <v>45</v>
      </c>
      <c r="O19" s="2" t="str">
        <f t="shared" si="0"/>
        <v>TRUE</v>
      </c>
      <c r="P19" t="s">
        <v>1</v>
      </c>
      <c r="Q19" s="1">
        <v>44949</v>
      </c>
      <c r="R19" s="2" t="str">
        <f t="shared" si="1"/>
        <v>TRUE</v>
      </c>
      <c r="S19" s="3" t="s">
        <v>13</v>
      </c>
      <c r="T19" s="1">
        <v>45146</v>
      </c>
    </row>
    <row r="20" spans="1:135">
      <c r="A20" t="s">
        <v>10</v>
      </c>
      <c r="B20" s="1">
        <v>44938</v>
      </c>
      <c r="C20">
        <v>7259</v>
      </c>
      <c r="D20" t="s">
        <v>654</v>
      </c>
      <c r="E20" t="s">
        <v>16</v>
      </c>
      <c r="F20" t="s">
        <v>4</v>
      </c>
      <c r="G20">
        <v>1</v>
      </c>
      <c r="H20" t="s">
        <v>3</v>
      </c>
      <c r="L20" s="1">
        <v>44945</v>
      </c>
      <c r="M20" s="7">
        <v>44949</v>
      </c>
      <c r="N20" t="s">
        <v>45</v>
      </c>
      <c r="O20" s="2" t="str">
        <f t="shared" si="0"/>
        <v>TRUE</v>
      </c>
      <c r="P20" t="s">
        <v>1</v>
      </c>
      <c r="Q20" s="1">
        <v>44949</v>
      </c>
      <c r="R20" s="2" t="str">
        <f t="shared" si="1"/>
        <v>TRUE</v>
      </c>
      <c r="S20" s="3" t="s">
        <v>13</v>
      </c>
      <c r="T20" s="1">
        <v>45146</v>
      </c>
    </row>
    <row r="21" spans="1:135">
      <c r="A21" t="s">
        <v>9</v>
      </c>
      <c r="B21" s="1">
        <v>44938</v>
      </c>
      <c r="C21">
        <v>7260</v>
      </c>
      <c r="D21" t="s">
        <v>653</v>
      </c>
      <c r="E21" t="s">
        <v>16</v>
      </c>
      <c r="F21" t="s">
        <v>4</v>
      </c>
      <c r="G21">
        <v>1</v>
      </c>
      <c r="H21" t="s">
        <v>3</v>
      </c>
      <c r="I21" t="s">
        <v>365</v>
      </c>
      <c r="J21" t="s">
        <v>652</v>
      </c>
      <c r="L21" s="1">
        <v>44945</v>
      </c>
      <c r="M21" s="7">
        <v>44949</v>
      </c>
      <c r="N21" t="s">
        <v>45</v>
      </c>
      <c r="O21" s="2" t="str">
        <f t="shared" si="0"/>
        <v>TRUE</v>
      </c>
      <c r="P21" t="s">
        <v>1</v>
      </c>
      <c r="Q21" s="1">
        <v>44949</v>
      </c>
      <c r="R21" s="2" t="str">
        <f t="shared" si="1"/>
        <v>TRUE</v>
      </c>
      <c r="S21" s="3" t="s">
        <v>13</v>
      </c>
      <c r="T21" s="1">
        <v>45146</v>
      </c>
    </row>
    <row r="22" spans="1:135">
      <c r="A22" t="s">
        <v>10</v>
      </c>
      <c r="B22" s="1">
        <v>44938</v>
      </c>
      <c r="C22">
        <v>7261</v>
      </c>
      <c r="D22" t="s">
        <v>651</v>
      </c>
      <c r="E22" t="s">
        <v>16</v>
      </c>
      <c r="F22" t="s">
        <v>4</v>
      </c>
      <c r="G22">
        <v>2</v>
      </c>
      <c r="H22" t="s">
        <v>3</v>
      </c>
      <c r="L22" s="1">
        <v>44945</v>
      </c>
      <c r="M22" s="7">
        <v>44949</v>
      </c>
      <c r="N22" t="s">
        <v>45</v>
      </c>
      <c r="O22" s="2" t="str">
        <f t="shared" si="0"/>
        <v>TRUE</v>
      </c>
      <c r="P22" t="s">
        <v>1</v>
      </c>
      <c r="Q22" s="1">
        <v>44949</v>
      </c>
      <c r="R22" s="2" t="str">
        <f t="shared" si="1"/>
        <v>TRUE</v>
      </c>
      <c r="S22" s="3" t="s">
        <v>13</v>
      </c>
      <c r="T22" s="1">
        <v>45146</v>
      </c>
    </row>
    <row r="23" spans="1:135">
      <c r="A23" t="s">
        <v>11</v>
      </c>
      <c r="B23" s="1">
        <v>44938</v>
      </c>
      <c r="C23">
        <v>7262</v>
      </c>
      <c r="D23" t="s">
        <v>650</v>
      </c>
      <c r="E23" t="s">
        <v>16</v>
      </c>
      <c r="F23" t="s">
        <v>4</v>
      </c>
      <c r="G23">
        <v>2</v>
      </c>
      <c r="H23" t="s">
        <v>3</v>
      </c>
      <c r="L23" s="1">
        <v>44945</v>
      </c>
      <c r="M23" s="7">
        <v>44949</v>
      </c>
      <c r="N23" t="s">
        <v>45</v>
      </c>
      <c r="O23" s="2" t="str">
        <f t="shared" si="0"/>
        <v>TRUE</v>
      </c>
      <c r="P23" t="s">
        <v>1</v>
      </c>
      <c r="Q23" s="1">
        <v>44949</v>
      </c>
      <c r="R23" s="2" t="str">
        <f t="shared" si="1"/>
        <v>TRUE</v>
      </c>
      <c r="S23" s="3" t="s">
        <v>13</v>
      </c>
      <c r="T23" s="1">
        <v>45146</v>
      </c>
    </row>
    <row r="24" spans="1:135">
      <c r="A24" t="s">
        <v>11</v>
      </c>
      <c r="B24" s="1">
        <v>44938</v>
      </c>
      <c r="C24">
        <v>7263</v>
      </c>
      <c r="D24" t="s">
        <v>649</v>
      </c>
      <c r="E24" t="s">
        <v>16</v>
      </c>
      <c r="F24" t="s">
        <v>4</v>
      </c>
      <c r="G24">
        <v>2</v>
      </c>
      <c r="H24" t="s">
        <v>3</v>
      </c>
      <c r="L24" s="1">
        <v>44945</v>
      </c>
      <c r="M24" s="7">
        <v>44949</v>
      </c>
      <c r="N24" t="s">
        <v>45</v>
      </c>
      <c r="O24" s="2" t="str">
        <f t="shared" si="0"/>
        <v>TRUE</v>
      </c>
      <c r="P24" t="s">
        <v>1</v>
      </c>
      <c r="Q24" s="1">
        <v>44949</v>
      </c>
      <c r="R24" s="2" t="str">
        <f t="shared" si="1"/>
        <v>TRUE</v>
      </c>
      <c r="S24" s="3" t="s">
        <v>13</v>
      </c>
      <c r="T24" s="1">
        <v>45146</v>
      </c>
    </row>
    <row r="25" spans="1:135">
      <c r="A25" t="s">
        <v>11</v>
      </c>
      <c r="B25" s="1">
        <v>44938</v>
      </c>
      <c r="C25">
        <v>7264</v>
      </c>
      <c r="D25" t="s">
        <v>648</v>
      </c>
      <c r="E25" t="s">
        <v>16</v>
      </c>
      <c r="F25" t="s">
        <v>4</v>
      </c>
      <c r="G25">
        <v>1</v>
      </c>
      <c r="H25" t="s">
        <v>3</v>
      </c>
      <c r="L25" s="1">
        <v>44945</v>
      </c>
      <c r="M25" s="7">
        <v>44949</v>
      </c>
      <c r="N25" t="s">
        <v>45</v>
      </c>
      <c r="O25" s="2" t="str">
        <f t="shared" si="0"/>
        <v>TRUE</v>
      </c>
      <c r="P25" t="s">
        <v>1</v>
      </c>
      <c r="Q25" s="1">
        <v>44949</v>
      </c>
      <c r="R25" s="2" t="str">
        <f t="shared" si="1"/>
        <v>TRUE</v>
      </c>
      <c r="S25" s="3" t="s">
        <v>13</v>
      </c>
      <c r="T25" s="1">
        <v>45146</v>
      </c>
    </row>
    <row r="26" spans="1:135">
      <c r="A26" t="s">
        <v>52</v>
      </c>
      <c r="B26" s="1">
        <v>44945</v>
      </c>
      <c r="C26">
        <v>7265</v>
      </c>
      <c r="D26" t="s">
        <v>676</v>
      </c>
      <c r="E26" t="s">
        <v>16</v>
      </c>
      <c r="F26" t="s">
        <v>4</v>
      </c>
      <c r="G26">
        <v>1</v>
      </c>
      <c r="H26" t="s">
        <v>3</v>
      </c>
      <c r="I26" t="s">
        <v>490</v>
      </c>
      <c r="J26" t="s">
        <v>647</v>
      </c>
      <c r="L26" s="1">
        <v>44945</v>
      </c>
      <c r="M26" s="7">
        <v>44949</v>
      </c>
      <c r="N26" t="s">
        <v>45</v>
      </c>
      <c r="O26" s="2" t="str">
        <f t="shared" si="0"/>
        <v>TRUE</v>
      </c>
      <c r="P26" t="s">
        <v>1</v>
      </c>
      <c r="Q26" s="1">
        <v>44949</v>
      </c>
      <c r="R26" s="2" t="str">
        <f t="shared" si="1"/>
        <v>TRUE</v>
      </c>
      <c r="S26" s="3" t="s">
        <v>13</v>
      </c>
      <c r="T26" s="1">
        <v>45146</v>
      </c>
    </row>
    <row r="27" spans="1:135">
      <c r="A27" t="s">
        <v>52</v>
      </c>
      <c r="B27" s="1">
        <v>44945</v>
      </c>
      <c r="C27">
        <v>7266</v>
      </c>
      <c r="D27" t="s">
        <v>677</v>
      </c>
      <c r="E27" t="s">
        <v>16</v>
      </c>
      <c r="F27" t="s">
        <v>4</v>
      </c>
      <c r="G27">
        <v>1</v>
      </c>
      <c r="H27" t="s">
        <v>3</v>
      </c>
      <c r="L27" s="1">
        <v>44945</v>
      </c>
      <c r="M27" s="7">
        <v>44949</v>
      </c>
      <c r="N27" t="s">
        <v>45</v>
      </c>
      <c r="O27" s="2" t="str">
        <f t="shared" si="0"/>
        <v>TRUE</v>
      </c>
      <c r="P27" t="s">
        <v>1</v>
      </c>
      <c r="Q27" s="1">
        <v>44949</v>
      </c>
      <c r="R27" s="2" t="str">
        <f t="shared" si="1"/>
        <v>TRUE</v>
      </c>
      <c r="S27" s="3" t="s">
        <v>13</v>
      </c>
      <c r="T27" s="1">
        <v>45146</v>
      </c>
    </row>
    <row r="28" spans="1:135">
      <c r="A28" t="s">
        <v>47</v>
      </c>
      <c r="B28" s="1">
        <v>44945</v>
      </c>
      <c r="C28">
        <v>7267</v>
      </c>
      <c r="D28" t="s">
        <v>646</v>
      </c>
      <c r="E28" t="s">
        <v>16</v>
      </c>
      <c r="F28" t="s">
        <v>4</v>
      </c>
      <c r="G28">
        <v>1</v>
      </c>
      <c r="H28" t="s">
        <v>3</v>
      </c>
      <c r="L28" s="1">
        <v>44945</v>
      </c>
      <c r="M28" s="7">
        <v>44949</v>
      </c>
      <c r="N28" t="s">
        <v>45</v>
      </c>
      <c r="O28" s="2" t="str">
        <f t="shared" si="0"/>
        <v>TRUE</v>
      </c>
      <c r="P28" t="s">
        <v>1</v>
      </c>
      <c r="Q28" s="1">
        <v>44949</v>
      </c>
      <c r="R28" s="2" t="str">
        <f t="shared" si="1"/>
        <v>TRUE</v>
      </c>
      <c r="S28" s="3" t="s">
        <v>13</v>
      </c>
      <c r="T28" s="1">
        <v>45146</v>
      </c>
    </row>
    <row r="29" spans="1:135">
      <c r="A29" t="s">
        <v>47</v>
      </c>
      <c r="B29" s="1">
        <v>44945</v>
      </c>
      <c r="C29">
        <v>7268</v>
      </c>
      <c r="D29" t="s">
        <v>645</v>
      </c>
      <c r="E29" t="s">
        <v>16</v>
      </c>
      <c r="F29" t="s">
        <v>4</v>
      </c>
      <c r="G29">
        <v>1</v>
      </c>
      <c r="H29" t="s">
        <v>3</v>
      </c>
      <c r="L29" s="1">
        <v>44945</v>
      </c>
      <c r="M29" s="7">
        <v>44949</v>
      </c>
      <c r="N29" t="s">
        <v>45</v>
      </c>
      <c r="O29" s="2" t="str">
        <f t="shared" si="0"/>
        <v>TRUE</v>
      </c>
      <c r="P29" t="s">
        <v>1</v>
      </c>
      <c r="Q29" s="1">
        <v>44949</v>
      </c>
      <c r="R29" s="2" t="str">
        <f t="shared" si="1"/>
        <v>TRUE</v>
      </c>
      <c r="S29" s="3" t="s">
        <v>13</v>
      </c>
      <c r="T29" s="1">
        <v>45146</v>
      </c>
    </row>
    <row r="30" spans="1:135">
      <c r="A30" t="s">
        <v>47</v>
      </c>
      <c r="B30" s="1">
        <v>44945</v>
      </c>
      <c r="C30">
        <v>7269</v>
      </c>
      <c r="D30" t="s">
        <v>644</v>
      </c>
      <c r="E30" t="s">
        <v>16</v>
      </c>
      <c r="F30" t="s">
        <v>4</v>
      </c>
      <c r="G30">
        <v>1</v>
      </c>
      <c r="H30" t="s">
        <v>3</v>
      </c>
      <c r="L30" s="1">
        <v>44945</v>
      </c>
      <c r="M30" s="7">
        <v>44949</v>
      </c>
      <c r="N30" t="s">
        <v>45</v>
      </c>
      <c r="O30" s="2" t="str">
        <f t="shared" si="0"/>
        <v>TRUE</v>
      </c>
      <c r="P30" t="s">
        <v>1</v>
      </c>
      <c r="Q30" s="1">
        <v>44949</v>
      </c>
      <c r="R30" s="2" t="str">
        <f t="shared" si="1"/>
        <v>TRUE</v>
      </c>
      <c r="S30" s="3" t="s">
        <v>13</v>
      </c>
      <c r="T30" s="1">
        <v>45146</v>
      </c>
    </row>
    <row r="31" spans="1:135">
      <c r="A31" t="s">
        <v>52</v>
      </c>
      <c r="B31" s="1">
        <v>44945</v>
      </c>
      <c r="C31">
        <v>7270</v>
      </c>
      <c r="D31" t="s">
        <v>678</v>
      </c>
      <c r="E31" t="s">
        <v>16</v>
      </c>
      <c r="F31" t="s">
        <v>4</v>
      </c>
      <c r="G31">
        <v>1</v>
      </c>
      <c r="H31" t="s">
        <v>3</v>
      </c>
      <c r="I31" t="s">
        <v>490</v>
      </c>
      <c r="J31" t="s">
        <v>643</v>
      </c>
      <c r="L31" s="1">
        <v>44945</v>
      </c>
      <c r="M31" s="7">
        <v>44949</v>
      </c>
      <c r="N31" t="s">
        <v>45</v>
      </c>
      <c r="O31" s="2" t="str">
        <f t="shared" si="0"/>
        <v>TRUE</v>
      </c>
      <c r="P31" t="s">
        <v>1</v>
      </c>
      <c r="Q31" s="1">
        <v>44949</v>
      </c>
      <c r="R31" s="2" t="str">
        <f t="shared" si="1"/>
        <v>TRUE</v>
      </c>
      <c r="S31" s="3" t="s">
        <v>13</v>
      </c>
      <c r="T31" s="1">
        <v>45146</v>
      </c>
    </row>
    <row r="32" spans="1:135">
      <c r="A32" t="s">
        <v>72</v>
      </c>
      <c r="B32" s="1">
        <v>44945</v>
      </c>
      <c r="C32">
        <v>7271</v>
      </c>
      <c r="D32" t="s">
        <v>642</v>
      </c>
      <c r="E32" t="s">
        <v>16</v>
      </c>
      <c r="F32" t="s">
        <v>4</v>
      </c>
      <c r="G32">
        <v>1</v>
      </c>
      <c r="H32" t="s">
        <v>3</v>
      </c>
      <c r="L32" s="1">
        <v>44945</v>
      </c>
      <c r="M32" s="7">
        <v>44949</v>
      </c>
      <c r="N32" t="s">
        <v>45</v>
      </c>
      <c r="O32" s="2" t="str">
        <f t="shared" si="0"/>
        <v>TRUE</v>
      </c>
      <c r="P32" t="s">
        <v>1</v>
      </c>
      <c r="Q32" s="1">
        <v>44949</v>
      </c>
      <c r="R32" s="2" t="str">
        <f t="shared" si="1"/>
        <v>TRUE</v>
      </c>
      <c r="S32" s="3" t="s">
        <v>13</v>
      </c>
      <c r="T32" s="1">
        <v>45146</v>
      </c>
    </row>
    <row r="33" spans="1:20">
      <c r="A33" t="s">
        <v>72</v>
      </c>
      <c r="B33" s="1">
        <v>44945</v>
      </c>
      <c r="C33">
        <v>7272</v>
      </c>
      <c r="D33" t="s">
        <v>641</v>
      </c>
      <c r="E33" t="s">
        <v>16</v>
      </c>
      <c r="F33" t="s">
        <v>4</v>
      </c>
      <c r="G33">
        <v>2</v>
      </c>
      <c r="H33" t="s">
        <v>3</v>
      </c>
      <c r="L33" s="1">
        <v>44945</v>
      </c>
      <c r="M33" s="7">
        <v>44949</v>
      </c>
      <c r="N33" t="s">
        <v>45</v>
      </c>
      <c r="O33" s="2" t="str">
        <f t="shared" si="0"/>
        <v>TRUE</v>
      </c>
      <c r="P33" t="s">
        <v>1</v>
      </c>
      <c r="Q33" s="1">
        <v>44949</v>
      </c>
      <c r="R33" s="2" t="str">
        <f t="shared" si="1"/>
        <v>TRUE</v>
      </c>
      <c r="S33" s="3" t="s">
        <v>13</v>
      </c>
      <c r="T33" s="1">
        <v>45146</v>
      </c>
    </row>
    <row r="34" spans="1:20">
      <c r="A34" t="s">
        <v>72</v>
      </c>
      <c r="B34" s="1">
        <v>44945</v>
      </c>
      <c r="C34">
        <v>7273</v>
      </c>
      <c r="D34" t="s">
        <v>640</v>
      </c>
      <c r="E34" t="s">
        <v>16</v>
      </c>
      <c r="F34" t="s">
        <v>4</v>
      </c>
      <c r="G34">
        <v>1</v>
      </c>
      <c r="H34" t="s">
        <v>3</v>
      </c>
      <c r="L34" s="1">
        <v>44945</v>
      </c>
      <c r="M34" s="7">
        <v>44949</v>
      </c>
      <c r="N34" t="s">
        <v>45</v>
      </c>
      <c r="O34" s="2" t="str">
        <f t="shared" si="0"/>
        <v>TRUE</v>
      </c>
      <c r="P34" t="s">
        <v>1</v>
      </c>
      <c r="Q34" s="1">
        <v>44949</v>
      </c>
      <c r="R34" s="2" t="str">
        <f t="shared" si="1"/>
        <v>TRUE</v>
      </c>
      <c r="S34" s="3" t="s">
        <v>13</v>
      </c>
      <c r="T34" s="1">
        <v>45147</v>
      </c>
    </row>
    <row r="35" spans="1:20">
      <c r="A35" t="s">
        <v>20</v>
      </c>
      <c r="B35" s="1">
        <v>44945</v>
      </c>
      <c r="C35">
        <v>7274</v>
      </c>
      <c r="D35" t="s">
        <v>639</v>
      </c>
      <c r="E35" t="s">
        <v>16</v>
      </c>
      <c r="F35" t="s">
        <v>4</v>
      </c>
      <c r="G35">
        <v>1</v>
      </c>
      <c r="H35" t="s">
        <v>3</v>
      </c>
      <c r="I35" t="s">
        <v>490</v>
      </c>
      <c r="J35" t="s">
        <v>638</v>
      </c>
      <c r="L35" s="1">
        <v>44945</v>
      </c>
      <c r="M35" s="7">
        <v>44949</v>
      </c>
      <c r="N35" t="s">
        <v>45</v>
      </c>
      <c r="O35" s="2" t="str">
        <f t="shared" si="0"/>
        <v>TRUE</v>
      </c>
      <c r="P35" t="s">
        <v>1</v>
      </c>
      <c r="Q35" s="1">
        <v>44949</v>
      </c>
      <c r="R35" s="2" t="str">
        <f t="shared" si="1"/>
        <v>TRUE</v>
      </c>
      <c r="S35" s="3" t="s">
        <v>13</v>
      </c>
      <c r="T35" s="1">
        <v>45147</v>
      </c>
    </row>
    <row r="36" spans="1:20">
      <c r="A36" t="s">
        <v>20</v>
      </c>
      <c r="B36" s="1">
        <v>44945</v>
      </c>
      <c r="C36">
        <v>7275</v>
      </c>
      <c r="D36" t="s">
        <v>637</v>
      </c>
      <c r="E36" t="s">
        <v>16</v>
      </c>
      <c r="F36" t="s">
        <v>4</v>
      </c>
      <c r="G36">
        <v>1</v>
      </c>
      <c r="H36" t="s">
        <v>3</v>
      </c>
      <c r="L36" s="1">
        <v>44945</v>
      </c>
      <c r="M36" s="7">
        <v>44949</v>
      </c>
      <c r="N36" t="s">
        <v>45</v>
      </c>
      <c r="O36" s="2" t="str">
        <f t="shared" si="0"/>
        <v>TRUE</v>
      </c>
      <c r="P36" t="s">
        <v>1</v>
      </c>
      <c r="Q36" s="1">
        <v>44949</v>
      </c>
      <c r="R36" s="2" t="str">
        <f t="shared" si="1"/>
        <v>TRUE</v>
      </c>
      <c r="S36" s="3" t="s">
        <v>13</v>
      </c>
      <c r="T36" s="1">
        <v>45147</v>
      </c>
    </row>
    <row r="37" spans="1:20">
      <c r="A37" t="s">
        <v>20</v>
      </c>
      <c r="B37" s="1">
        <v>44945</v>
      </c>
      <c r="C37">
        <v>7276</v>
      </c>
      <c r="D37" t="s">
        <v>636</v>
      </c>
      <c r="E37" t="s">
        <v>16</v>
      </c>
      <c r="F37" t="s">
        <v>4</v>
      </c>
      <c r="G37">
        <v>1</v>
      </c>
      <c r="H37" t="s">
        <v>3</v>
      </c>
      <c r="I37" t="s">
        <v>635</v>
      </c>
      <c r="J37" t="s">
        <v>634</v>
      </c>
      <c r="L37" s="1">
        <v>44945</v>
      </c>
      <c r="M37" s="7">
        <v>44949</v>
      </c>
      <c r="N37" t="s">
        <v>45</v>
      </c>
      <c r="O37" s="2" t="str">
        <f t="shared" si="0"/>
        <v>TRUE</v>
      </c>
      <c r="P37" t="s">
        <v>1</v>
      </c>
      <c r="Q37" s="1">
        <v>44949</v>
      </c>
      <c r="R37" s="2" t="str">
        <f t="shared" si="1"/>
        <v>TRUE</v>
      </c>
      <c r="S37" s="3" t="s">
        <v>13</v>
      </c>
      <c r="T37" s="1">
        <v>45147</v>
      </c>
    </row>
    <row r="38" spans="1:20">
      <c r="A38" t="s">
        <v>19</v>
      </c>
      <c r="B38" s="1">
        <v>44951</v>
      </c>
      <c r="C38">
        <v>7281</v>
      </c>
      <c r="D38" t="s">
        <v>633</v>
      </c>
      <c r="E38" t="s">
        <v>16</v>
      </c>
      <c r="F38" t="s">
        <v>4</v>
      </c>
      <c r="G38">
        <v>1</v>
      </c>
      <c r="H38" t="s">
        <v>3</v>
      </c>
      <c r="L38" s="1">
        <v>44951</v>
      </c>
      <c r="M38" s="7">
        <v>44973</v>
      </c>
      <c r="N38" t="s">
        <v>45</v>
      </c>
      <c r="O38" s="2" t="str">
        <f t="shared" si="0"/>
        <v>TRUE</v>
      </c>
      <c r="P38" t="s">
        <v>1</v>
      </c>
      <c r="Q38" s="1">
        <v>44973</v>
      </c>
      <c r="R38" s="2" t="str">
        <f t="shared" si="1"/>
        <v>TRUE</v>
      </c>
      <c r="S38" s="3" t="s">
        <v>13</v>
      </c>
      <c r="T38" s="1">
        <v>45147</v>
      </c>
    </row>
    <row r="39" spans="1:20">
      <c r="A39" t="s">
        <v>19</v>
      </c>
      <c r="B39" s="1">
        <v>44951</v>
      </c>
      <c r="C39">
        <v>7282</v>
      </c>
      <c r="D39" t="s">
        <v>632</v>
      </c>
      <c r="E39" t="s">
        <v>16</v>
      </c>
      <c r="F39" t="s">
        <v>4</v>
      </c>
      <c r="G39">
        <v>1</v>
      </c>
      <c r="H39" t="s">
        <v>3</v>
      </c>
      <c r="L39" s="1">
        <v>44951</v>
      </c>
      <c r="M39" s="7">
        <v>44973</v>
      </c>
      <c r="N39" t="s">
        <v>45</v>
      </c>
      <c r="O39" s="2" t="str">
        <f t="shared" si="0"/>
        <v>TRUE</v>
      </c>
      <c r="P39" t="s">
        <v>1</v>
      </c>
      <c r="Q39" s="1">
        <v>44973</v>
      </c>
      <c r="R39" s="2" t="str">
        <f t="shared" si="1"/>
        <v>TRUE</v>
      </c>
      <c r="S39" s="3" t="s">
        <v>13</v>
      </c>
      <c r="T39" s="1">
        <v>45147</v>
      </c>
    </row>
    <row r="40" spans="1:20">
      <c r="A40" t="s">
        <v>129</v>
      </c>
      <c r="B40" s="1">
        <v>44951</v>
      </c>
      <c r="C40">
        <v>7283</v>
      </c>
      <c r="D40" t="s">
        <v>631</v>
      </c>
      <c r="E40" t="s">
        <v>16</v>
      </c>
      <c r="F40" t="s">
        <v>346</v>
      </c>
      <c r="G40">
        <v>2</v>
      </c>
      <c r="H40" t="s">
        <v>3</v>
      </c>
      <c r="L40" s="1">
        <v>44951</v>
      </c>
      <c r="M40" s="7">
        <v>44973</v>
      </c>
      <c r="N40" t="s">
        <v>45</v>
      </c>
      <c r="O40" s="2" t="str">
        <f t="shared" si="0"/>
        <v>TRUE</v>
      </c>
      <c r="P40" t="s">
        <v>1</v>
      </c>
      <c r="Q40" s="1">
        <v>44973</v>
      </c>
      <c r="R40" s="2" t="str">
        <f t="shared" si="1"/>
        <v>TRUE</v>
      </c>
      <c r="S40" s="3" t="s">
        <v>13</v>
      </c>
      <c r="T40" s="1">
        <v>45147</v>
      </c>
    </row>
    <row r="41" spans="1:20">
      <c r="A41" t="s">
        <v>129</v>
      </c>
      <c r="B41" s="1">
        <v>44951</v>
      </c>
      <c r="C41">
        <v>7284</v>
      </c>
      <c r="D41" t="s">
        <v>630</v>
      </c>
      <c r="E41" t="s">
        <v>16</v>
      </c>
      <c r="F41" t="s">
        <v>4</v>
      </c>
      <c r="G41">
        <v>1</v>
      </c>
      <c r="H41" t="s">
        <v>3</v>
      </c>
      <c r="I41" t="s">
        <v>344</v>
      </c>
      <c r="J41" t="s">
        <v>629</v>
      </c>
      <c r="L41" s="1">
        <v>44951</v>
      </c>
      <c r="M41" s="7">
        <v>44973</v>
      </c>
      <c r="N41" t="s">
        <v>45</v>
      </c>
      <c r="O41" s="2" t="str">
        <f t="shared" si="0"/>
        <v>TRUE</v>
      </c>
      <c r="P41" t="s">
        <v>1</v>
      </c>
      <c r="Q41" s="1">
        <v>44973</v>
      </c>
      <c r="R41" s="2" t="str">
        <f t="shared" si="1"/>
        <v>TRUE</v>
      </c>
      <c r="S41" s="3" t="s">
        <v>13</v>
      </c>
      <c r="T41" s="1">
        <v>45147</v>
      </c>
    </row>
    <row r="42" spans="1:20">
      <c r="A42" t="s">
        <v>129</v>
      </c>
      <c r="B42" s="1">
        <v>44951</v>
      </c>
      <c r="C42">
        <v>7285</v>
      </c>
      <c r="D42" t="s">
        <v>628</v>
      </c>
      <c r="E42" t="s">
        <v>16</v>
      </c>
      <c r="F42" t="s">
        <v>4</v>
      </c>
      <c r="G42">
        <v>1</v>
      </c>
      <c r="H42" t="s">
        <v>3</v>
      </c>
      <c r="L42" s="1">
        <v>44951</v>
      </c>
      <c r="M42" s="7">
        <v>44973</v>
      </c>
      <c r="N42" t="s">
        <v>45</v>
      </c>
      <c r="O42" s="2" t="str">
        <f t="shared" si="0"/>
        <v>TRUE</v>
      </c>
      <c r="P42" t="s">
        <v>1</v>
      </c>
      <c r="Q42" s="1">
        <v>44973</v>
      </c>
      <c r="R42" s="2" t="str">
        <f t="shared" si="1"/>
        <v>TRUE</v>
      </c>
      <c r="S42" s="3" t="s">
        <v>13</v>
      </c>
      <c r="T42" s="1">
        <v>45147</v>
      </c>
    </row>
    <row r="43" spans="1:20">
      <c r="A43" t="s">
        <v>18</v>
      </c>
      <c r="B43" s="1">
        <v>44951</v>
      </c>
      <c r="C43">
        <v>7286</v>
      </c>
      <c r="D43" t="s">
        <v>627</v>
      </c>
      <c r="E43" t="s">
        <v>16</v>
      </c>
      <c r="F43" t="s">
        <v>4</v>
      </c>
      <c r="G43">
        <v>1</v>
      </c>
      <c r="H43" t="s">
        <v>3</v>
      </c>
      <c r="L43" s="1">
        <v>44951</v>
      </c>
      <c r="M43" s="7">
        <v>44973</v>
      </c>
      <c r="N43" t="s">
        <v>45</v>
      </c>
      <c r="O43" s="2" t="str">
        <f t="shared" si="0"/>
        <v>TRUE</v>
      </c>
      <c r="P43" t="s">
        <v>1</v>
      </c>
      <c r="Q43" s="1">
        <v>44973</v>
      </c>
      <c r="R43" s="2" t="str">
        <f t="shared" si="1"/>
        <v>TRUE</v>
      </c>
      <c r="S43" s="3" t="s">
        <v>13</v>
      </c>
      <c r="T43" s="1">
        <v>45147</v>
      </c>
    </row>
    <row r="44" spans="1:20">
      <c r="A44" t="s">
        <v>18</v>
      </c>
      <c r="B44" s="1">
        <v>44951</v>
      </c>
      <c r="C44">
        <v>7287</v>
      </c>
      <c r="D44" t="s">
        <v>626</v>
      </c>
      <c r="E44" t="s">
        <v>16</v>
      </c>
      <c r="F44" t="s">
        <v>4</v>
      </c>
      <c r="G44">
        <v>1</v>
      </c>
      <c r="H44" t="s">
        <v>3</v>
      </c>
      <c r="L44" s="1">
        <v>44951</v>
      </c>
      <c r="M44" s="7">
        <v>44973</v>
      </c>
      <c r="N44" t="s">
        <v>45</v>
      </c>
      <c r="O44" s="2" t="str">
        <f t="shared" si="0"/>
        <v>TRUE</v>
      </c>
      <c r="P44" t="s">
        <v>1</v>
      </c>
      <c r="Q44" s="1">
        <v>44973</v>
      </c>
      <c r="R44" s="2" t="str">
        <f t="shared" si="1"/>
        <v>TRUE</v>
      </c>
      <c r="S44" s="3" t="s">
        <v>13</v>
      </c>
      <c r="T44" s="1">
        <v>45147</v>
      </c>
    </row>
    <row r="45" spans="1:20">
      <c r="A45" t="s">
        <v>22</v>
      </c>
      <c r="B45" s="1">
        <v>44951</v>
      </c>
      <c r="C45">
        <v>7288</v>
      </c>
      <c r="D45" t="s">
        <v>625</v>
      </c>
      <c r="E45" t="s">
        <v>16</v>
      </c>
      <c r="F45" t="s">
        <v>4</v>
      </c>
      <c r="G45">
        <v>1</v>
      </c>
      <c r="H45" t="s">
        <v>3</v>
      </c>
      <c r="L45" s="1">
        <v>44951</v>
      </c>
      <c r="M45" s="7">
        <v>44973</v>
      </c>
      <c r="N45" t="s">
        <v>45</v>
      </c>
      <c r="O45" s="2" t="str">
        <f t="shared" si="0"/>
        <v>TRUE</v>
      </c>
      <c r="P45" t="s">
        <v>1</v>
      </c>
      <c r="Q45" s="1">
        <v>44973</v>
      </c>
      <c r="R45" s="2" t="str">
        <f t="shared" si="1"/>
        <v>TRUE</v>
      </c>
      <c r="S45" s="3" t="s">
        <v>13</v>
      </c>
      <c r="T45" s="1">
        <v>45147</v>
      </c>
    </row>
    <row r="46" spans="1:20">
      <c r="A46" t="s">
        <v>22</v>
      </c>
      <c r="B46" s="1">
        <v>44951</v>
      </c>
      <c r="C46">
        <v>7289</v>
      </c>
      <c r="D46" t="s">
        <v>624</v>
      </c>
      <c r="E46" t="s">
        <v>16</v>
      </c>
      <c r="F46" t="s">
        <v>4</v>
      </c>
      <c r="G46">
        <v>2</v>
      </c>
      <c r="H46" t="s">
        <v>3</v>
      </c>
      <c r="L46" s="1">
        <v>44951</v>
      </c>
      <c r="M46" s="7">
        <v>44973</v>
      </c>
      <c r="N46" t="s">
        <v>45</v>
      </c>
      <c r="O46" s="2" t="str">
        <f t="shared" si="0"/>
        <v>TRUE</v>
      </c>
      <c r="P46" t="s">
        <v>1</v>
      </c>
      <c r="Q46" s="1">
        <v>44973</v>
      </c>
      <c r="R46" s="2" t="str">
        <f t="shared" si="1"/>
        <v>TRUE</v>
      </c>
      <c r="S46" s="3" t="s">
        <v>13</v>
      </c>
      <c r="T46" s="1">
        <v>45147</v>
      </c>
    </row>
    <row r="47" spans="1:20">
      <c r="A47" t="s">
        <v>22</v>
      </c>
      <c r="B47" s="1">
        <v>44951</v>
      </c>
      <c r="C47">
        <v>7290</v>
      </c>
      <c r="D47" t="s">
        <v>623</v>
      </c>
      <c r="E47" t="s">
        <v>16</v>
      </c>
      <c r="F47" t="s">
        <v>4</v>
      </c>
      <c r="G47">
        <v>1</v>
      </c>
      <c r="H47" t="s">
        <v>3</v>
      </c>
      <c r="L47" s="1">
        <v>44951</v>
      </c>
      <c r="M47" s="7">
        <v>44973</v>
      </c>
      <c r="N47" t="s">
        <v>45</v>
      </c>
      <c r="O47" s="2" t="str">
        <f t="shared" si="0"/>
        <v>TRUE</v>
      </c>
      <c r="P47" t="s">
        <v>1</v>
      </c>
      <c r="Q47" s="1">
        <v>44973</v>
      </c>
      <c r="R47" s="2" t="str">
        <f t="shared" si="1"/>
        <v>TRUE</v>
      </c>
      <c r="S47" s="3" t="s">
        <v>13</v>
      </c>
      <c r="T47" s="1">
        <v>45147</v>
      </c>
    </row>
    <row r="48" spans="1:20">
      <c r="A48" t="s">
        <v>19</v>
      </c>
      <c r="B48" s="1">
        <v>44951</v>
      </c>
      <c r="C48">
        <v>7291</v>
      </c>
      <c r="D48" t="s">
        <v>622</v>
      </c>
      <c r="E48" t="s">
        <v>16</v>
      </c>
      <c r="F48" t="s">
        <v>4</v>
      </c>
      <c r="G48">
        <v>1</v>
      </c>
      <c r="H48" t="s">
        <v>3</v>
      </c>
      <c r="I48" t="s">
        <v>344</v>
      </c>
      <c r="J48" t="s">
        <v>621</v>
      </c>
      <c r="L48" s="1">
        <v>44951</v>
      </c>
      <c r="M48" s="7">
        <v>44973</v>
      </c>
      <c r="N48" t="s">
        <v>45</v>
      </c>
      <c r="O48" s="2" t="str">
        <f t="shared" si="0"/>
        <v>TRUE</v>
      </c>
      <c r="P48" t="s">
        <v>1</v>
      </c>
      <c r="Q48" s="1">
        <v>44973</v>
      </c>
      <c r="R48" s="2" t="str">
        <f t="shared" si="1"/>
        <v>TRUE</v>
      </c>
      <c r="S48" s="3" t="s">
        <v>13</v>
      </c>
      <c r="T48" s="1">
        <v>45147</v>
      </c>
    </row>
    <row r="49" spans="1:21">
      <c r="A49" t="s">
        <v>6</v>
      </c>
      <c r="B49" s="1">
        <v>44952</v>
      </c>
      <c r="C49">
        <v>7292</v>
      </c>
      <c r="D49" t="s">
        <v>620</v>
      </c>
      <c r="E49" t="s">
        <v>16</v>
      </c>
      <c r="F49" t="s">
        <v>4</v>
      </c>
      <c r="G49">
        <v>1</v>
      </c>
      <c r="H49" t="s">
        <v>3</v>
      </c>
      <c r="L49" s="1">
        <v>44952</v>
      </c>
      <c r="M49" s="7">
        <v>44973</v>
      </c>
      <c r="N49" t="s">
        <v>45</v>
      </c>
      <c r="O49" s="2" t="str">
        <f t="shared" si="0"/>
        <v>TRUE</v>
      </c>
      <c r="P49" t="s">
        <v>1</v>
      </c>
      <c r="Q49" s="1">
        <v>44973</v>
      </c>
      <c r="R49" s="2" t="str">
        <f t="shared" si="1"/>
        <v>TRUE</v>
      </c>
      <c r="S49" s="3" t="s">
        <v>13</v>
      </c>
      <c r="T49" s="1">
        <v>45147</v>
      </c>
    </row>
    <row r="50" spans="1:21">
      <c r="A50" t="s">
        <v>6</v>
      </c>
      <c r="B50" s="1">
        <v>44952</v>
      </c>
      <c r="C50">
        <v>7293</v>
      </c>
      <c r="D50" t="s">
        <v>619</v>
      </c>
      <c r="E50" t="s">
        <v>16</v>
      </c>
      <c r="F50" t="s">
        <v>4</v>
      </c>
      <c r="G50">
        <v>1</v>
      </c>
      <c r="H50" t="s">
        <v>3</v>
      </c>
      <c r="L50" s="1">
        <v>44952</v>
      </c>
      <c r="M50" s="7">
        <v>44973</v>
      </c>
      <c r="N50" t="s">
        <v>45</v>
      </c>
      <c r="O50" s="2" t="str">
        <f t="shared" si="0"/>
        <v>TRUE</v>
      </c>
      <c r="P50" t="s">
        <v>1</v>
      </c>
      <c r="Q50" s="1">
        <v>44973</v>
      </c>
      <c r="R50" s="2" t="str">
        <f t="shared" si="1"/>
        <v>TRUE</v>
      </c>
      <c r="S50" s="3" t="s">
        <v>13</v>
      </c>
      <c r="T50" s="1">
        <v>45147</v>
      </c>
    </row>
    <row r="51" spans="1:21">
      <c r="A51" t="s">
        <v>6</v>
      </c>
      <c r="B51" s="1">
        <v>44952</v>
      </c>
      <c r="C51">
        <v>7294</v>
      </c>
      <c r="D51" t="s">
        <v>618</v>
      </c>
      <c r="E51" t="s">
        <v>16</v>
      </c>
      <c r="F51" t="s">
        <v>4</v>
      </c>
      <c r="G51">
        <v>1</v>
      </c>
      <c r="H51" t="s">
        <v>3</v>
      </c>
      <c r="I51" t="s">
        <v>480</v>
      </c>
      <c r="J51" t="s">
        <v>617</v>
      </c>
      <c r="L51" s="1">
        <v>44952</v>
      </c>
      <c r="M51" s="7">
        <v>44973</v>
      </c>
      <c r="N51" t="s">
        <v>45</v>
      </c>
      <c r="O51" s="2" t="str">
        <f t="shared" si="0"/>
        <v>TRUE</v>
      </c>
      <c r="P51" t="s">
        <v>1</v>
      </c>
      <c r="Q51" s="1">
        <v>44973</v>
      </c>
      <c r="R51" s="2" t="str">
        <f t="shared" si="1"/>
        <v>TRUE</v>
      </c>
      <c r="S51" s="3" t="s">
        <v>13</v>
      </c>
      <c r="T51" s="1">
        <v>45147</v>
      </c>
    </row>
    <row r="52" spans="1:21">
      <c r="A52" t="s">
        <v>8</v>
      </c>
      <c r="B52" s="1">
        <v>44952</v>
      </c>
      <c r="C52">
        <v>7295</v>
      </c>
      <c r="D52" t="s">
        <v>616</v>
      </c>
      <c r="E52" t="s">
        <v>16</v>
      </c>
      <c r="F52" t="s">
        <v>4</v>
      </c>
      <c r="G52">
        <v>1</v>
      </c>
      <c r="H52" t="s">
        <v>3</v>
      </c>
      <c r="L52" s="1">
        <v>44952</v>
      </c>
      <c r="M52" s="7">
        <v>44973</v>
      </c>
      <c r="N52" t="s">
        <v>45</v>
      </c>
      <c r="O52" s="2" t="str">
        <f t="shared" si="0"/>
        <v>TRUE</v>
      </c>
      <c r="P52" t="s">
        <v>1</v>
      </c>
      <c r="Q52" s="1">
        <v>44973</v>
      </c>
      <c r="R52" s="2" t="str">
        <f t="shared" si="1"/>
        <v>TRUE</v>
      </c>
      <c r="S52" s="3" t="s">
        <v>13</v>
      </c>
      <c r="T52" s="1">
        <v>45147</v>
      </c>
    </row>
    <row r="53" spans="1:21">
      <c r="A53" t="s">
        <v>8</v>
      </c>
      <c r="B53" s="1">
        <v>44952</v>
      </c>
      <c r="C53">
        <v>7301</v>
      </c>
      <c r="D53" t="s">
        <v>615</v>
      </c>
      <c r="E53" t="s">
        <v>16</v>
      </c>
      <c r="F53" t="s">
        <v>4</v>
      </c>
      <c r="G53">
        <v>2</v>
      </c>
      <c r="H53" t="s">
        <v>3</v>
      </c>
      <c r="L53" s="1">
        <v>44952</v>
      </c>
      <c r="M53" s="7">
        <v>44979</v>
      </c>
      <c r="N53" t="s">
        <v>45</v>
      </c>
      <c r="O53" s="2" t="str">
        <f t="shared" si="0"/>
        <v>TRUE</v>
      </c>
      <c r="P53" t="s">
        <v>1</v>
      </c>
      <c r="Q53" s="1">
        <v>44979</v>
      </c>
      <c r="R53" s="2" t="str">
        <f t="shared" si="1"/>
        <v>TRUE</v>
      </c>
      <c r="S53" s="3" t="s">
        <v>13</v>
      </c>
      <c r="T53" s="1">
        <v>45147</v>
      </c>
    </row>
    <row r="54" spans="1:21">
      <c r="A54" t="s">
        <v>8</v>
      </c>
      <c r="B54" s="1">
        <v>44952</v>
      </c>
      <c r="C54">
        <v>7302</v>
      </c>
      <c r="D54" t="s">
        <v>614</v>
      </c>
      <c r="E54" t="s">
        <v>16</v>
      </c>
      <c r="F54" t="s">
        <v>4</v>
      </c>
      <c r="G54">
        <v>1</v>
      </c>
      <c r="H54" t="s">
        <v>3</v>
      </c>
      <c r="L54" s="1">
        <v>44952</v>
      </c>
      <c r="M54" s="7">
        <v>44979</v>
      </c>
      <c r="N54" t="s">
        <v>45</v>
      </c>
      <c r="O54" s="2" t="str">
        <f t="shared" si="0"/>
        <v>TRUE</v>
      </c>
      <c r="P54" t="s">
        <v>1</v>
      </c>
      <c r="Q54" s="1">
        <v>44979</v>
      </c>
      <c r="R54" s="2" t="str">
        <f t="shared" si="1"/>
        <v>TRUE</v>
      </c>
      <c r="S54" s="3" t="s">
        <v>13</v>
      </c>
      <c r="T54" s="1">
        <v>45147</v>
      </c>
    </row>
    <row r="55" spans="1:21">
      <c r="A55" t="s">
        <v>7</v>
      </c>
      <c r="B55" s="1">
        <v>44952</v>
      </c>
      <c r="C55">
        <v>7303</v>
      </c>
      <c r="D55" t="s">
        <v>613</v>
      </c>
      <c r="E55" t="s">
        <v>16</v>
      </c>
      <c r="F55" t="s">
        <v>4</v>
      </c>
      <c r="G55">
        <v>1</v>
      </c>
      <c r="H55" t="s">
        <v>3</v>
      </c>
      <c r="L55" s="1">
        <v>44952</v>
      </c>
      <c r="M55" s="7">
        <v>44979</v>
      </c>
      <c r="N55" t="s">
        <v>45</v>
      </c>
      <c r="O55" s="2" t="str">
        <f t="shared" si="0"/>
        <v>TRUE</v>
      </c>
      <c r="P55" t="s">
        <v>1</v>
      </c>
      <c r="Q55" s="1">
        <v>44979</v>
      </c>
      <c r="R55" s="2" t="str">
        <f t="shared" si="1"/>
        <v>TRUE</v>
      </c>
      <c r="S55" s="3" t="s">
        <v>13</v>
      </c>
      <c r="T55" s="1">
        <v>45147</v>
      </c>
    </row>
    <row r="56" spans="1:21">
      <c r="A56" t="s">
        <v>7</v>
      </c>
      <c r="B56" s="1">
        <v>44952</v>
      </c>
      <c r="C56">
        <v>7304</v>
      </c>
      <c r="D56" t="s">
        <v>612</v>
      </c>
      <c r="E56" t="s">
        <v>16</v>
      </c>
      <c r="F56" t="s">
        <v>4</v>
      </c>
      <c r="G56">
        <v>1</v>
      </c>
      <c r="H56" t="s">
        <v>3</v>
      </c>
      <c r="L56" s="1">
        <v>44952</v>
      </c>
      <c r="M56" s="7">
        <v>44979</v>
      </c>
      <c r="N56" t="s">
        <v>45</v>
      </c>
      <c r="O56" s="2" t="str">
        <f t="shared" si="0"/>
        <v>TRUE</v>
      </c>
      <c r="P56" t="s">
        <v>1</v>
      </c>
      <c r="Q56" s="1">
        <v>44979</v>
      </c>
      <c r="R56" s="2" t="str">
        <f t="shared" si="1"/>
        <v>TRUE</v>
      </c>
      <c r="S56" s="3" t="s">
        <v>13</v>
      </c>
      <c r="T56" s="1">
        <v>45147</v>
      </c>
    </row>
    <row r="57" spans="1:21">
      <c r="A57" t="s">
        <v>7</v>
      </c>
      <c r="B57" s="1">
        <v>44952</v>
      </c>
      <c r="C57">
        <v>7305</v>
      </c>
      <c r="D57" t="s">
        <v>611</v>
      </c>
      <c r="E57" t="s">
        <v>16</v>
      </c>
      <c r="F57" t="s">
        <v>4</v>
      </c>
      <c r="G57">
        <v>1</v>
      </c>
      <c r="H57" t="s">
        <v>3</v>
      </c>
      <c r="I57" t="s">
        <v>610</v>
      </c>
      <c r="J57" t="s">
        <v>609</v>
      </c>
      <c r="L57" s="1">
        <v>44952</v>
      </c>
      <c r="M57" s="7">
        <v>44979</v>
      </c>
      <c r="N57" t="s">
        <v>45</v>
      </c>
      <c r="O57" s="2" t="str">
        <f t="shared" si="0"/>
        <v>TRUE</v>
      </c>
      <c r="P57" t="s">
        <v>1</v>
      </c>
      <c r="Q57" s="1">
        <v>44979</v>
      </c>
      <c r="R57" s="2" t="str">
        <f t="shared" si="1"/>
        <v>TRUE</v>
      </c>
      <c r="S57" s="3" t="s">
        <v>13</v>
      </c>
      <c r="T57" s="1">
        <v>45147</v>
      </c>
    </row>
    <row r="58" spans="1:21">
      <c r="A58" t="s">
        <v>6</v>
      </c>
      <c r="B58" s="1">
        <v>44956</v>
      </c>
      <c r="C58">
        <v>7306</v>
      </c>
      <c r="D58" t="s">
        <v>608</v>
      </c>
      <c r="E58" t="s">
        <v>24</v>
      </c>
      <c r="F58" t="s">
        <v>86</v>
      </c>
      <c r="G58">
        <v>2</v>
      </c>
      <c r="H58" t="s">
        <v>3</v>
      </c>
      <c r="L58" s="1">
        <v>44966</v>
      </c>
      <c r="M58" s="7">
        <v>44979</v>
      </c>
      <c r="N58" t="s">
        <v>45</v>
      </c>
      <c r="O58" s="2" t="str">
        <f t="shared" si="0"/>
        <v>TRUE</v>
      </c>
      <c r="P58" t="s">
        <v>1</v>
      </c>
      <c r="Q58" s="1">
        <v>44979</v>
      </c>
      <c r="R58" s="2" t="str">
        <f t="shared" si="1"/>
        <v>TRUE</v>
      </c>
      <c r="S58" s="3" t="s">
        <v>13</v>
      </c>
      <c r="T58" s="1">
        <v>45147</v>
      </c>
    </row>
    <row r="59" spans="1:21">
      <c r="A59" t="s">
        <v>6</v>
      </c>
      <c r="B59" s="1">
        <v>44956</v>
      </c>
      <c r="C59">
        <v>7307</v>
      </c>
      <c r="D59" t="s">
        <v>607</v>
      </c>
      <c r="E59" t="s">
        <v>24</v>
      </c>
      <c r="F59" t="s">
        <v>86</v>
      </c>
      <c r="G59">
        <v>2</v>
      </c>
      <c r="H59" t="s">
        <v>3</v>
      </c>
      <c r="I59" t="s">
        <v>606</v>
      </c>
      <c r="J59" t="s">
        <v>605</v>
      </c>
      <c r="L59" s="1">
        <v>44966</v>
      </c>
      <c r="M59" s="7">
        <v>44979</v>
      </c>
      <c r="N59" t="s">
        <v>45</v>
      </c>
      <c r="O59" s="2" t="str">
        <f t="shared" si="0"/>
        <v>TRUE</v>
      </c>
      <c r="P59" t="s">
        <v>1</v>
      </c>
      <c r="Q59" s="1">
        <v>44979</v>
      </c>
      <c r="R59" s="2" t="str">
        <f t="shared" si="1"/>
        <v>TRUE</v>
      </c>
      <c r="S59" s="3" t="s">
        <v>13</v>
      </c>
      <c r="T59" s="1">
        <v>45147</v>
      </c>
    </row>
    <row r="60" spans="1:21">
      <c r="A60" t="s">
        <v>106</v>
      </c>
      <c r="B60" s="1">
        <v>44958</v>
      </c>
      <c r="C60">
        <v>7308</v>
      </c>
      <c r="D60" t="s">
        <v>604</v>
      </c>
      <c r="E60" t="s">
        <v>24</v>
      </c>
      <c r="F60" t="s">
        <v>86</v>
      </c>
      <c r="G60">
        <v>1</v>
      </c>
      <c r="H60" t="s">
        <v>3</v>
      </c>
      <c r="L60" s="1">
        <v>44966</v>
      </c>
      <c r="M60" s="7">
        <v>44979</v>
      </c>
      <c r="N60" t="s">
        <v>45</v>
      </c>
      <c r="O60" s="2" t="str">
        <f t="shared" si="0"/>
        <v>TRUE</v>
      </c>
      <c r="P60" t="s">
        <v>1</v>
      </c>
      <c r="Q60" s="1">
        <v>44979</v>
      </c>
      <c r="R60" s="2" t="str">
        <f t="shared" si="1"/>
        <v>TRUE</v>
      </c>
      <c r="S60" s="3" t="s">
        <v>13</v>
      </c>
      <c r="T60" s="1">
        <v>45147</v>
      </c>
    </row>
    <row r="61" spans="1:21">
      <c r="A61" t="s">
        <v>106</v>
      </c>
      <c r="B61" s="1">
        <v>44958</v>
      </c>
      <c r="C61">
        <v>7309</v>
      </c>
      <c r="D61" t="s">
        <v>603</v>
      </c>
      <c r="E61" t="s">
        <v>24</v>
      </c>
      <c r="F61" t="s">
        <v>86</v>
      </c>
      <c r="G61">
        <v>1</v>
      </c>
      <c r="H61" t="s">
        <v>3</v>
      </c>
      <c r="L61" s="1">
        <v>44966</v>
      </c>
      <c r="M61" s="7">
        <v>44979</v>
      </c>
      <c r="N61" t="s">
        <v>45</v>
      </c>
      <c r="O61" s="2" t="str">
        <f t="shared" si="0"/>
        <v>TRUE</v>
      </c>
      <c r="P61" t="s">
        <v>1</v>
      </c>
      <c r="Q61" s="1">
        <v>44979</v>
      </c>
      <c r="R61" s="2" t="str">
        <f t="shared" si="1"/>
        <v>TRUE</v>
      </c>
      <c r="S61" s="3" t="s">
        <v>13</v>
      </c>
      <c r="T61" s="1">
        <v>45147</v>
      </c>
    </row>
    <row r="62" spans="1:21">
      <c r="A62" t="s">
        <v>106</v>
      </c>
      <c r="B62" s="1">
        <v>44958</v>
      </c>
      <c r="C62">
        <v>7310</v>
      </c>
      <c r="D62" t="s">
        <v>602</v>
      </c>
      <c r="E62" t="s">
        <v>16</v>
      </c>
      <c r="F62" t="s">
        <v>4</v>
      </c>
      <c r="G62">
        <v>2</v>
      </c>
      <c r="H62" t="s">
        <v>3</v>
      </c>
      <c r="L62" s="1">
        <v>44966</v>
      </c>
      <c r="M62" s="7">
        <v>44979</v>
      </c>
      <c r="N62" t="s">
        <v>45</v>
      </c>
      <c r="O62" s="2" t="str">
        <f t="shared" si="0"/>
        <v>TRUE</v>
      </c>
      <c r="P62" t="s">
        <v>1</v>
      </c>
      <c r="Q62" s="1">
        <v>44979</v>
      </c>
      <c r="R62" s="2" t="str">
        <f t="shared" si="1"/>
        <v>TRUE</v>
      </c>
      <c r="S62" s="3" t="s">
        <v>13</v>
      </c>
      <c r="T62" s="1">
        <v>45147</v>
      </c>
    </row>
    <row r="63" spans="1:21">
      <c r="A63" t="s">
        <v>106</v>
      </c>
      <c r="B63" s="1">
        <v>44958</v>
      </c>
      <c r="C63">
        <v>7311</v>
      </c>
      <c r="D63" t="s">
        <v>601</v>
      </c>
      <c r="E63" t="s">
        <v>16</v>
      </c>
      <c r="F63" t="s">
        <v>4</v>
      </c>
      <c r="G63">
        <v>3</v>
      </c>
      <c r="H63" t="s">
        <v>3</v>
      </c>
      <c r="L63" s="1">
        <v>44966</v>
      </c>
      <c r="M63" s="7">
        <v>44979</v>
      </c>
      <c r="N63" t="s">
        <v>45</v>
      </c>
      <c r="O63" s="2" t="str">
        <f t="shared" si="0"/>
        <v>TRUE</v>
      </c>
      <c r="P63" t="s">
        <v>1</v>
      </c>
      <c r="Q63" s="1">
        <v>44979</v>
      </c>
      <c r="R63" s="2" t="str">
        <f t="shared" si="1"/>
        <v>TRUE</v>
      </c>
      <c r="S63" s="3" t="s">
        <v>13</v>
      </c>
      <c r="T63" s="1">
        <v>45147</v>
      </c>
      <c r="U63" t="s">
        <v>600</v>
      </c>
    </row>
    <row r="64" spans="1:21">
      <c r="A64" t="s">
        <v>11</v>
      </c>
      <c r="B64" s="1">
        <v>44959</v>
      </c>
      <c r="C64">
        <v>7312</v>
      </c>
      <c r="D64" t="s">
        <v>599</v>
      </c>
      <c r="E64" t="s">
        <v>16</v>
      </c>
      <c r="F64" t="s">
        <v>4</v>
      </c>
      <c r="G64">
        <v>2</v>
      </c>
      <c r="H64" t="s">
        <v>3</v>
      </c>
      <c r="L64" s="1">
        <v>44966</v>
      </c>
      <c r="M64" s="7">
        <v>44979</v>
      </c>
      <c r="N64" t="s">
        <v>45</v>
      </c>
      <c r="O64" s="2" t="str">
        <f t="shared" si="0"/>
        <v>TRUE</v>
      </c>
      <c r="P64" t="s">
        <v>1</v>
      </c>
      <c r="Q64" s="1">
        <v>44979</v>
      </c>
      <c r="R64" s="2" t="str">
        <f t="shared" si="1"/>
        <v>TRUE</v>
      </c>
      <c r="S64" s="3" t="s">
        <v>13</v>
      </c>
      <c r="T64" s="1">
        <v>45147</v>
      </c>
    </row>
    <row r="65" spans="1:20">
      <c r="A65" t="s">
        <v>11</v>
      </c>
      <c r="B65" s="1">
        <v>44959</v>
      </c>
      <c r="C65">
        <v>7313</v>
      </c>
      <c r="D65" t="s">
        <v>598</v>
      </c>
      <c r="E65" t="s">
        <v>16</v>
      </c>
      <c r="F65" t="s">
        <v>4</v>
      </c>
      <c r="G65">
        <v>1</v>
      </c>
      <c r="H65" t="s">
        <v>3</v>
      </c>
      <c r="L65" s="1">
        <v>44966</v>
      </c>
      <c r="M65" s="7">
        <v>44979</v>
      </c>
      <c r="N65" t="s">
        <v>45</v>
      </c>
      <c r="O65" s="2" t="str">
        <f t="shared" si="0"/>
        <v>TRUE</v>
      </c>
      <c r="P65" t="s">
        <v>1</v>
      </c>
      <c r="Q65" s="1">
        <v>44979</v>
      </c>
      <c r="R65" s="2" t="str">
        <f t="shared" si="1"/>
        <v>TRUE</v>
      </c>
      <c r="S65" s="3" t="s">
        <v>13</v>
      </c>
      <c r="T65" s="1">
        <v>45147</v>
      </c>
    </row>
    <row r="66" spans="1:20">
      <c r="A66" t="s">
        <v>11</v>
      </c>
      <c r="B66" s="1">
        <v>44959</v>
      </c>
      <c r="C66">
        <v>7314</v>
      </c>
      <c r="D66" t="s">
        <v>597</v>
      </c>
      <c r="E66" t="s">
        <v>16</v>
      </c>
      <c r="F66" t="s">
        <v>4</v>
      </c>
      <c r="G66">
        <v>2</v>
      </c>
      <c r="H66" t="s">
        <v>3</v>
      </c>
      <c r="L66" s="1">
        <v>44966</v>
      </c>
      <c r="M66" s="7">
        <v>44979</v>
      </c>
      <c r="N66" t="s">
        <v>45</v>
      </c>
      <c r="O66" s="2" t="str">
        <f t="shared" si="0"/>
        <v>TRUE</v>
      </c>
      <c r="P66" t="s">
        <v>1</v>
      </c>
      <c r="Q66" s="1">
        <v>44979</v>
      </c>
      <c r="R66" s="2" t="str">
        <f t="shared" si="1"/>
        <v>TRUE</v>
      </c>
      <c r="S66" s="3" t="s">
        <v>13</v>
      </c>
      <c r="T66" s="1">
        <v>45147</v>
      </c>
    </row>
    <row r="67" spans="1:20">
      <c r="A67" t="s">
        <v>12</v>
      </c>
      <c r="B67" s="1">
        <v>44959</v>
      </c>
      <c r="C67">
        <v>7315</v>
      </c>
      <c r="D67" t="s">
        <v>596</v>
      </c>
      <c r="E67" t="s">
        <v>16</v>
      </c>
      <c r="F67" t="s">
        <v>4</v>
      </c>
      <c r="G67">
        <v>2</v>
      </c>
      <c r="H67" t="s">
        <v>3</v>
      </c>
      <c r="L67" s="1">
        <v>44966</v>
      </c>
      <c r="M67" s="7">
        <v>44979</v>
      </c>
      <c r="N67" t="s">
        <v>45</v>
      </c>
      <c r="O67" s="2" t="str">
        <f t="shared" ref="O67:O130" si="2">IF(ISBLANK(P67),"FALSE","TRUE")</f>
        <v>TRUE</v>
      </c>
      <c r="P67" t="s">
        <v>1</v>
      </c>
      <c r="Q67" s="1">
        <v>44979</v>
      </c>
      <c r="R67" s="2" t="str">
        <f t="shared" ref="R67:R130" si="3">IF(ISBLANK(S67),"FALSE","TRUE")</f>
        <v>TRUE</v>
      </c>
      <c r="S67" s="3" t="s">
        <v>13</v>
      </c>
      <c r="T67" s="1">
        <v>45147</v>
      </c>
    </row>
    <row r="68" spans="1:20">
      <c r="A68" t="s">
        <v>12</v>
      </c>
      <c r="B68" s="1">
        <v>44959</v>
      </c>
      <c r="C68">
        <v>7316</v>
      </c>
      <c r="D68" t="s">
        <v>595</v>
      </c>
      <c r="E68" t="s">
        <v>16</v>
      </c>
      <c r="F68" t="s">
        <v>4</v>
      </c>
      <c r="G68">
        <v>1</v>
      </c>
      <c r="H68" t="s">
        <v>3</v>
      </c>
      <c r="L68" s="1">
        <v>44966</v>
      </c>
      <c r="M68" s="7">
        <v>44979</v>
      </c>
      <c r="N68" t="s">
        <v>45</v>
      </c>
      <c r="O68" s="2" t="str">
        <f t="shared" si="2"/>
        <v>TRUE</v>
      </c>
      <c r="P68" t="s">
        <v>1</v>
      </c>
      <c r="Q68" s="1">
        <v>44979</v>
      </c>
      <c r="R68" s="2" t="str">
        <f t="shared" si="3"/>
        <v>TRUE</v>
      </c>
      <c r="S68" s="3" t="s">
        <v>13</v>
      </c>
      <c r="T68" s="1">
        <v>45147</v>
      </c>
    </row>
    <row r="69" spans="1:20">
      <c r="A69" t="s">
        <v>12</v>
      </c>
      <c r="B69" s="1">
        <v>44959</v>
      </c>
      <c r="C69">
        <v>7317</v>
      </c>
      <c r="D69" t="s">
        <v>594</v>
      </c>
      <c r="E69" t="s">
        <v>16</v>
      </c>
      <c r="F69" t="s">
        <v>4</v>
      </c>
      <c r="G69">
        <v>1</v>
      </c>
      <c r="H69" t="s">
        <v>3</v>
      </c>
      <c r="L69" s="1">
        <v>44966</v>
      </c>
      <c r="M69" s="7">
        <v>44979</v>
      </c>
      <c r="N69" t="s">
        <v>45</v>
      </c>
      <c r="O69" s="2" t="str">
        <f t="shared" si="2"/>
        <v>TRUE</v>
      </c>
      <c r="P69" t="s">
        <v>1</v>
      </c>
      <c r="Q69" s="1">
        <v>44979</v>
      </c>
      <c r="R69" s="2" t="str">
        <f t="shared" si="3"/>
        <v>TRUE</v>
      </c>
      <c r="S69" s="3" t="s">
        <v>13</v>
      </c>
      <c r="T69" s="1">
        <v>45147</v>
      </c>
    </row>
    <row r="70" spans="1:20">
      <c r="A70" t="s">
        <v>21</v>
      </c>
      <c r="B70" s="1">
        <v>44965</v>
      </c>
      <c r="C70">
        <v>7318</v>
      </c>
      <c r="D70" t="s">
        <v>593</v>
      </c>
      <c r="E70" t="s">
        <v>16</v>
      </c>
      <c r="F70" t="s">
        <v>4</v>
      </c>
      <c r="G70">
        <v>2</v>
      </c>
      <c r="H70" t="s">
        <v>3</v>
      </c>
      <c r="L70" s="1">
        <v>44966</v>
      </c>
      <c r="M70" s="7">
        <v>44979</v>
      </c>
      <c r="N70" t="s">
        <v>45</v>
      </c>
      <c r="O70" s="2" t="str">
        <f t="shared" si="2"/>
        <v>TRUE</v>
      </c>
      <c r="P70" t="s">
        <v>1</v>
      </c>
      <c r="Q70" s="1">
        <v>44979</v>
      </c>
      <c r="R70" s="2" t="str">
        <f t="shared" si="3"/>
        <v>TRUE</v>
      </c>
      <c r="S70" s="3" t="s">
        <v>13</v>
      </c>
      <c r="T70" s="1">
        <v>45147</v>
      </c>
    </row>
    <row r="71" spans="1:20">
      <c r="A71" t="s">
        <v>106</v>
      </c>
      <c r="B71" s="1">
        <v>44965</v>
      </c>
      <c r="C71">
        <v>7319</v>
      </c>
      <c r="D71" t="s">
        <v>592</v>
      </c>
      <c r="E71" t="s">
        <v>16</v>
      </c>
      <c r="F71" t="s">
        <v>4</v>
      </c>
      <c r="G71">
        <v>1</v>
      </c>
      <c r="H71" t="s">
        <v>3</v>
      </c>
      <c r="L71" s="1">
        <v>44966</v>
      </c>
      <c r="M71" s="7">
        <v>44979</v>
      </c>
      <c r="N71" t="s">
        <v>45</v>
      </c>
      <c r="O71" s="2" t="str">
        <f t="shared" si="2"/>
        <v>TRUE</v>
      </c>
      <c r="P71" t="s">
        <v>1</v>
      </c>
      <c r="Q71" s="1">
        <v>44979</v>
      </c>
      <c r="R71" s="2" t="str">
        <f t="shared" si="3"/>
        <v>TRUE</v>
      </c>
      <c r="S71" s="3" t="s">
        <v>13</v>
      </c>
      <c r="T71" s="1">
        <v>45147</v>
      </c>
    </row>
    <row r="72" spans="1:20">
      <c r="A72" t="s">
        <v>106</v>
      </c>
      <c r="B72" s="1">
        <v>44965</v>
      </c>
      <c r="C72">
        <v>7320</v>
      </c>
      <c r="D72" t="s">
        <v>591</v>
      </c>
      <c r="E72" t="s">
        <v>16</v>
      </c>
      <c r="F72" t="s">
        <v>4</v>
      </c>
      <c r="G72">
        <v>2</v>
      </c>
      <c r="H72" t="s">
        <v>3</v>
      </c>
      <c r="L72" s="1">
        <v>44966</v>
      </c>
      <c r="M72" s="7">
        <v>44979</v>
      </c>
      <c r="N72" t="s">
        <v>45</v>
      </c>
      <c r="O72" s="2" t="str">
        <f t="shared" si="2"/>
        <v>TRUE</v>
      </c>
      <c r="P72" t="s">
        <v>1</v>
      </c>
      <c r="Q72" s="1">
        <v>44979</v>
      </c>
      <c r="R72" s="2" t="str">
        <f t="shared" si="3"/>
        <v>TRUE</v>
      </c>
      <c r="S72" s="3" t="s">
        <v>13</v>
      </c>
      <c r="T72" s="1">
        <v>45147</v>
      </c>
    </row>
    <row r="73" spans="1:20">
      <c r="A73" t="s">
        <v>15</v>
      </c>
      <c r="B73" s="1">
        <v>44965</v>
      </c>
      <c r="C73">
        <v>7321</v>
      </c>
      <c r="D73" t="s">
        <v>590</v>
      </c>
      <c r="E73" t="s">
        <v>16</v>
      </c>
      <c r="F73" t="s">
        <v>4</v>
      </c>
      <c r="G73">
        <v>1</v>
      </c>
      <c r="H73" t="s">
        <v>3</v>
      </c>
      <c r="L73" s="1">
        <v>44966</v>
      </c>
      <c r="M73" s="7">
        <v>44979</v>
      </c>
      <c r="N73" t="s">
        <v>45</v>
      </c>
      <c r="O73" s="2" t="str">
        <f t="shared" si="2"/>
        <v>TRUE</v>
      </c>
      <c r="P73" t="s">
        <v>1</v>
      </c>
      <c r="Q73" s="1">
        <v>44979</v>
      </c>
      <c r="R73" s="2" t="str">
        <f t="shared" si="3"/>
        <v>TRUE</v>
      </c>
      <c r="S73" s="3" t="s">
        <v>13</v>
      </c>
      <c r="T73" s="1">
        <v>45147</v>
      </c>
    </row>
    <row r="74" spans="1:20">
      <c r="A74" t="s">
        <v>15</v>
      </c>
      <c r="B74" s="1">
        <v>44965</v>
      </c>
      <c r="C74">
        <v>7322</v>
      </c>
      <c r="D74" t="s">
        <v>589</v>
      </c>
      <c r="E74" t="s">
        <v>16</v>
      </c>
      <c r="F74" t="s">
        <v>4</v>
      </c>
      <c r="G74">
        <v>2</v>
      </c>
      <c r="H74" t="s">
        <v>3</v>
      </c>
      <c r="L74" s="1">
        <v>44966</v>
      </c>
      <c r="M74" s="7">
        <v>44979</v>
      </c>
      <c r="N74" t="s">
        <v>45</v>
      </c>
      <c r="O74" s="2" t="str">
        <f t="shared" si="2"/>
        <v>TRUE</v>
      </c>
      <c r="P74" t="s">
        <v>1</v>
      </c>
      <c r="Q74" s="1">
        <v>44979</v>
      </c>
      <c r="R74" s="2" t="str">
        <f t="shared" si="3"/>
        <v>TRUE</v>
      </c>
      <c r="S74" s="3" t="s">
        <v>13</v>
      </c>
      <c r="T74" s="1">
        <v>45147</v>
      </c>
    </row>
    <row r="75" spans="1:20">
      <c r="A75" t="s">
        <v>15</v>
      </c>
      <c r="B75" s="1">
        <v>44965</v>
      </c>
      <c r="C75">
        <v>7323</v>
      </c>
      <c r="D75" t="s">
        <v>588</v>
      </c>
      <c r="E75" t="s">
        <v>16</v>
      </c>
      <c r="F75" t="s">
        <v>4</v>
      </c>
      <c r="G75">
        <v>1</v>
      </c>
      <c r="H75" t="s">
        <v>3</v>
      </c>
      <c r="L75" s="1">
        <v>44966</v>
      </c>
      <c r="M75" s="7">
        <v>44979</v>
      </c>
      <c r="N75" t="s">
        <v>45</v>
      </c>
      <c r="O75" s="2" t="str">
        <f t="shared" si="2"/>
        <v>TRUE</v>
      </c>
      <c r="P75" t="s">
        <v>1</v>
      </c>
      <c r="Q75" s="1">
        <v>44979</v>
      </c>
      <c r="R75" s="2" t="str">
        <f t="shared" si="3"/>
        <v>TRUE</v>
      </c>
      <c r="S75" s="3" t="s">
        <v>13</v>
      </c>
      <c r="T75" s="1">
        <v>45148</v>
      </c>
    </row>
    <row r="76" spans="1:20">
      <c r="A76" t="s">
        <v>14</v>
      </c>
      <c r="B76" s="1">
        <v>44965</v>
      </c>
      <c r="C76">
        <v>7324</v>
      </c>
      <c r="D76" t="s">
        <v>587</v>
      </c>
      <c r="E76" t="s">
        <v>16</v>
      </c>
      <c r="F76" t="s">
        <v>4</v>
      </c>
      <c r="G76">
        <v>1</v>
      </c>
      <c r="H76" t="s">
        <v>3</v>
      </c>
      <c r="L76" s="1">
        <v>44966</v>
      </c>
      <c r="M76" s="7">
        <v>44979</v>
      </c>
      <c r="N76" t="s">
        <v>45</v>
      </c>
      <c r="O76" s="2" t="str">
        <f t="shared" si="2"/>
        <v>TRUE</v>
      </c>
      <c r="P76" t="s">
        <v>1</v>
      </c>
      <c r="Q76" s="1">
        <v>44979</v>
      </c>
      <c r="R76" s="2" t="str">
        <f t="shared" si="3"/>
        <v>TRUE</v>
      </c>
      <c r="S76" s="3" t="s">
        <v>13</v>
      </c>
      <c r="T76" s="1">
        <v>45148</v>
      </c>
    </row>
    <row r="77" spans="1:20">
      <c r="A77" t="s">
        <v>14</v>
      </c>
      <c r="B77" s="1">
        <v>44965</v>
      </c>
      <c r="C77">
        <v>7325</v>
      </c>
      <c r="D77" t="s">
        <v>586</v>
      </c>
      <c r="E77" t="s">
        <v>16</v>
      </c>
      <c r="F77" t="s">
        <v>4</v>
      </c>
      <c r="G77">
        <v>2</v>
      </c>
      <c r="H77" t="s">
        <v>3</v>
      </c>
      <c r="L77" s="1">
        <v>44966</v>
      </c>
      <c r="M77" s="7">
        <v>44979</v>
      </c>
      <c r="N77" t="s">
        <v>45</v>
      </c>
      <c r="O77" s="2" t="str">
        <f t="shared" si="2"/>
        <v>TRUE</v>
      </c>
      <c r="P77" t="s">
        <v>1</v>
      </c>
      <c r="Q77" s="1">
        <v>44979</v>
      </c>
      <c r="R77" s="2" t="str">
        <f t="shared" si="3"/>
        <v>TRUE</v>
      </c>
      <c r="S77" s="3" t="s">
        <v>13</v>
      </c>
      <c r="T77" s="1">
        <v>45148</v>
      </c>
    </row>
    <row r="78" spans="1:20">
      <c r="A78" t="s">
        <v>14</v>
      </c>
      <c r="B78" s="1">
        <v>44965</v>
      </c>
      <c r="C78">
        <v>7326</v>
      </c>
      <c r="D78" t="s">
        <v>585</v>
      </c>
      <c r="E78" t="s">
        <v>16</v>
      </c>
      <c r="F78" t="s">
        <v>4</v>
      </c>
      <c r="G78">
        <v>2</v>
      </c>
      <c r="H78" t="s">
        <v>3</v>
      </c>
      <c r="L78" s="1">
        <v>44966</v>
      </c>
      <c r="M78" s="7">
        <v>44979</v>
      </c>
      <c r="N78" t="s">
        <v>45</v>
      </c>
      <c r="O78" s="2" t="str">
        <f t="shared" si="2"/>
        <v>TRUE</v>
      </c>
      <c r="P78" t="s">
        <v>1</v>
      </c>
      <c r="Q78" s="1">
        <v>44979</v>
      </c>
      <c r="R78" s="2" t="str">
        <f t="shared" si="3"/>
        <v>TRUE</v>
      </c>
      <c r="S78" s="3" t="s">
        <v>13</v>
      </c>
      <c r="T78" s="1">
        <v>45148</v>
      </c>
    </row>
    <row r="79" spans="1:20">
      <c r="A79" t="s">
        <v>9</v>
      </c>
      <c r="B79" s="1">
        <v>44965</v>
      </c>
      <c r="C79">
        <v>7327</v>
      </c>
      <c r="D79" t="s">
        <v>584</v>
      </c>
      <c r="E79" t="s">
        <v>16</v>
      </c>
      <c r="F79" t="s">
        <v>4</v>
      </c>
      <c r="G79">
        <v>1</v>
      </c>
      <c r="H79" t="s">
        <v>3</v>
      </c>
      <c r="L79" s="1">
        <v>44966</v>
      </c>
      <c r="M79" s="7">
        <v>44979</v>
      </c>
      <c r="N79" t="s">
        <v>45</v>
      </c>
      <c r="O79" s="2" t="str">
        <f t="shared" si="2"/>
        <v>TRUE</v>
      </c>
      <c r="P79" t="s">
        <v>1</v>
      </c>
      <c r="Q79" s="1">
        <v>44979</v>
      </c>
      <c r="R79" s="2" t="str">
        <f t="shared" si="3"/>
        <v>TRUE</v>
      </c>
      <c r="S79" s="3" t="s">
        <v>13</v>
      </c>
      <c r="T79" s="1">
        <v>45148</v>
      </c>
    </row>
    <row r="80" spans="1:20">
      <c r="A80" t="s">
        <v>10</v>
      </c>
      <c r="B80" s="1">
        <v>44965</v>
      </c>
      <c r="C80">
        <v>7328</v>
      </c>
      <c r="D80" t="s">
        <v>583</v>
      </c>
      <c r="E80" t="s">
        <v>16</v>
      </c>
      <c r="F80" t="s">
        <v>4</v>
      </c>
      <c r="G80">
        <v>1</v>
      </c>
      <c r="H80" t="s">
        <v>3</v>
      </c>
      <c r="L80" s="1">
        <v>44966</v>
      </c>
      <c r="M80" s="7">
        <v>44979</v>
      </c>
      <c r="N80" t="s">
        <v>45</v>
      </c>
      <c r="O80" s="2" t="str">
        <f t="shared" si="2"/>
        <v>TRUE</v>
      </c>
      <c r="P80" t="s">
        <v>1</v>
      </c>
      <c r="Q80" s="1">
        <v>44979</v>
      </c>
      <c r="R80" s="2" t="str">
        <f t="shared" si="3"/>
        <v>TRUE</v>
      </c>
      <c r="S80" s="3" t="s">
        <v>13</v>
      </c>
      <c r="T80" s="1">
        <v>45148</v>
      </c>
    </row>
    <row r="81" spans="1:21">
      <c r="A81" t="s">
        <v>10</v>
      </c>
      <c r="B81" s="1">
        <v>44965</v>
      </c>
      <c r="C81">
        <v>7329</v>
      </c>
      <c r="D81" t="s">
        <v>582</v>
      </c>
      <c r="E81" t="s">
        <v>16</v>
      </c>
      <c r="F81" t="s">
        <v>4</v>
      </c>
      <c r="G81">
        <v>1</v>
      </c>
      <c r="H81" t="s">
        <v>3</v>
      </c>
      <c r="L81" s="1">
        <v>44966</v>
      </c>
      <c r="M81" s="7">
        <v>44979</v>
      </c>
      <c r="N81" t="s">
        <v>45</v>
      </c>
      <c r="O81" s="2" t="str">
        <f t="shared" si="2"/>
        <v>TRUE</v>
      </c>
      <c r="P81" t="s">
        <v>1</v>
      </c>
      <c r="Q81" s="1">
        <v>44979</v>
      </c>
      <c r="R81" s="2" t="str">
        <f t="shared" si="3"/>
        <v>TRUE</v>
      </c>
      <c r="S81" s="3" t="s">
        <v>13</v>
      </c>
      <c r="T81" s="1">
        <v>45148</v>
      </c>
    </row>
    <row r="82" spans="1:21">
      <c r="A82" t="s">
        <v>9</v>
      </c>
      <c r="B82" s="1">
        <v>44965</v>
      </c>
      <c r="C82">
        <v>7330</v>
      </c>
      <c r="D82" t="s">
        <v>581</v>
      </c>
      <c r="E82" t="s">
        <v>16</v>
      </c>
      <c r="F82" t="s">
        <v>4</v>
      </c>
      <c r="G82">
        <v>1</v>
      </c>
      <c r="H82" t="s">
        <v>3</v>
      </c>
      <c r="L82" s="1">
        <v>44966</v>
      </c>
      <c r="M82" s="7">
        <v>44979</v>
      </c>
      <c r="N82" t="s">
        <v>45</v>
      </c>
      <c r="O82" s="2" t="str">
        <f t="shared" si="2"/>
        <v>TRUE</v>
      </c>
      <c r="P82" t="s">
        <v>1</v>
      </c>
      <c r="Q82" s="1">
        <v>44979</v>
      </c>
      <c r="R82" s="2" t="str">
        <f t="shared" si="3"/>
        <v>TRUE</v>
      </c>
      <c r="S82" s="3" t="s">
        <v>13</v>
      </c>
      <c r="T82" s="1">
        <v>45148</v>
      </c>
    </row>
    <row r="83" spans="1:21">
      <c r="A83" t="s">
        <v>9</v>
      </c>
      <c r="B83" s="1">
        <v>44965</v>
      </c>
      <c r="C83">
        <v>7331</v>
      </c>
      <c r="D83" t="s">
        <v>580</v>
      </c>
      <c r="E83" t="s">
        <v>16</v>
      </c>
      <c r="F83" t="s">
        <v>4</v>
      </c>
      <c r="G83">
        <v>1</v>
      </c>
      <c r="H83" t="s">
        <v>3</v>
      </c>
      <c r="I83" t="s">
        <v>365</v>
      </c>
      <c r="J83" t="s">
        <v>579</v>
      </c>
      <c r="L83" s="1">
        <v>44966</v>
      </c>
      <c r="M83" s="7">
        <v>44979</v>
      </c>
      <c r="N83" t="s">
        <v>45</v>
      </c>
      <c r="O83" s="2" t="str">
        <f t="shared" si="2"/>
        <v>TRUE</v>
      </c>
      <c r="P83" t="s">
        <v>1</v>
      </c>
      <c r="Q83" s="1">
        <v>44979</v>
      </c>
      <c r="R83" s="2" t="str">
        <f t="shared" si="3"/>
        <v>TRUE</v>
      </c>
      <c r="S83" s="3" t="s">
        <v>13</v>
      </c>
      <c r="T83" s="1">
        <v>45148</v>
      </c>
    </row>
    <row r="84" spans="1:21">
      <c r="A84" t="s">
        <v>10</v>
      </c>
      <c r="B84" s="1">
        <v>44965</v>
      </c>
      <c r="C84">
        <v>7332</v>
      </c>
      <c r="D84" t="s">
        <v>578</v>
      </c>
      <c r="E84" t="s">
        <v>16</v>
      </c>
      <c r="F84" t="s">
        <v>4</v>
      </c>
      <c r="G84">
        <v>2</v>
      </c>
      <c r="H84" t="s">
        <v>3</v>
      </c>
      <c r="L84" s="1">
        <v>44966</v>
      </c>
      <c r="M84" s="7">
        <v>44979</v>
      </c>
      <c r="N84" t="s">
        <v>45</v>
      </c>
      <c r="O84" s="2" t="str">
        <f t="shared" si="2"/>
        <v>TRUE</v>
      </c>
      <c r="P84" t="s">
        <v>1</v>
      </c>
      <c r="Q84" s="1">
        <v>44979</v>
      </c>
      <c r="R84" s="2" t="str">
        <f t="shared" si="3"/>
        <v>TRUE</v>
      </c>
      <c r="S84" s="3" t="s">
        <v>13</v>
      </c>
      <c r="T84" s="1">
        <v>45148</v>
      </c>
    </row>
    <row r="85" spans="1:21">
      <c r="A85" t="s">
        <v>6</v>
      </c>
      <c r="B85" s="1">
        <v>44985</v>
      </c>
      <c r="C85">
        <v>7341</v>
      </c>
      <c r="D85" t="s">
        <v>577</v>
      </c>
      <c r="E85" t="s">
        <v>16</v>
      </c>
      <c r="F85" t="s">
        <v>4</v>
      </c>
      <c r="G85">
        <v>1</v>
      </c>
      <c r="H85" t="s">
        <v>3</v>
      </c>
      <c r="L85" s="1">
        <v>44992</v>
      </c>
      <c r="M85" s="7">
        <v>45012</v>
      </c>
      <c r="N85" t="s">
        <v>45</v>
      </c>
      <c r="O85" s="2" t="str">
        <f t="shared" si="2"/>
        <v>TRUE</v>
      </c>
      <c r="P85" t="s">
        <v>1</v>
      </c>
      <c r="Q85" s="1">
        <v>45012</v>
      </c>
      <c r="R85" s="2" t="str">
        <f t="shared" si="3"/>
        <v>TRUE</v>
      </c>
      <c r="S85" s="3" t="s">
        <v>13</v>
      </c>
      <c r="T85" s="1">
        <v>45148</v>
      </c>
    </row>
    <row r="86" spans="1:21">
      <c r="A86" t="s">
        <v>6</v>
      </c>
      <c r="B86" s="1">
        <v>44985</v>
      </c>
      <c r="C86">
        <v>7342</v>
      </c>
      <c r="D86" t="s">
        <v>576</v>
      </c>
      <c r="E86" t="s">
        <v>16</v>
      </c>
      <c r="F86" t="s">
        <v>4</v>
      </c>
      <c r="G86">
        <v>1</v>
      </c>
      <c r="H86" t="s">
        <v>3</v>
      </c>
      <c r="L86" s="1">
        <v>44992</v>
      </c>
      <c r="M86" s="7">
        <v>45012</v>
      </c>
      <c r="N86" t="s">
        <v>45</v>
      </c>
      <c r="O86" s="2" t="str">
        <f t="shared" si="2"/>
        <v>TRUE</v>
      </c>
      <c r="P86" t="s">
        <v>1</v>
      </c>
      <c r="Q86" s="1">
        <v>45012</v>
      </c>
      <c r="R86" s="2" t="str">
        <f t="shared" si="3"/>
        <v>TRUE</v>
      </c>
      <c r="S86" s="3" t="s">
        <v>13</v>
      </c>
      <c r="T86" s="1">
        <v>45148</v>
      </c>
    </row>
    <row r="87" spans="1:21">
      <c r="A87" t="s">
        <v>6</v>
      </c>
      <c r="B87" s="1">
        <v>44985</v>
      </c>
      <c r="C87">
        <v>7343</v>
      </c>
      <c r="D87" t="s">
        <v>575</v>
      </c>
      <c r="E87" t="s">
        <v>16</v>
      </c>
      <c r="F87" t="s">
        <v>4</v>
      </c>
      <c r="G87">
        <v>1</v>
      </c>
      <c r="H87" t="s">
        <v>3</v>
      </c>
      <c r="L87" s="1">
        <v>44992</v>
      </c>
      <c r="M87" s="7">
        <v>45012</v>
      </c>
      <c r="N87" t="s">
        <v>45</v>
      </c>
      <c r="O87" s="2" t="str">
        <f t="shared" si="2"/>
        <v>TRUE</v>
      </c>
      <c r="P87" t="s">
        <v>1</v>
      </c>
      <c r="Q87" s="1">
        <v>45012</v>
      </c>
      <c r="R87" s="2" t="str">
        <f t="shared" si="3"/>
        <v>TRUE</v>
      </c>
      <c r="S87" s="3" t="s">
        <v>13</v>
      </c>
      <c r="T87" s="1">
        <v>45148</v>
      </c>
    </row>
    <row r="88" spans="1:21">
      <c r="A88" t="s">
        <v>7</v>
      </c>
      <c r="B88" s="1">
        <v>44985</v>
      </c>
      <c r="C88">
        <v>7344</v>
      </c>
      <c r="D88" t="s">
        <v>574</v>
      </c>
      <c r="E88" t="s">
        <v>16</v>
      </c>
      <c r="F88" t="s">
        <v>4</v>
      </c>
      <c r="G88">
        <v>2</v>
      </c>
      <c r="H88" t="s">
        <v>3</v>
      </c>
      <c r="L88" s="1">
        <v>44992</v>
      </c>
      <c r="M88" s="7">
        <v>45012</v>
      </c>
      <c r="N88" t="s">
        <v>45</v>
      </c>
      <c r="O88" s="2" t="str">
        <f t="shared" si="2"/>
        <v>TRUE</v>
      </c>
      <c r="P88" t="s">
        <v>1</v>
      </c>
      <c r="Q88" s="1">
        <v>45012</v>
      </c>
      <c r="R88" s="2" t="str">
        <f t="shared" si="3"/>
        <v>TRUE</v>
      </c>
      <c r="S88" s="3" t="s">
        <v>13</v>
      </c>
      <c r="T88" s="1">
        <v>45148</v>
      </c>
      <c r="U88" t="s">
        <v>573</v>
      </c>
    </row>
    <row r="89" spans="1:21">
      <c r="A89" t="s">
        <v>8</v>
      </c>
      <c r="B89" s="1">
        <v>44985</v>
      </c>
      <c r="C89">
        <v>7345</v>
      </c>
      <c r="D89" t="s">
        <v>572</v>
      </c>
      <c r="E89" t="s">
        <v>16</v>
      </c>
      <c r="F89" t="s">
        <v>4</v>
      </c>
      <c r="G89">
        <v>1</v>
      </c>
      <c r="H89" t="s">
        <v>3</v>
      </c>
      <c r="L89" s="1">
        <v>44992</v>
      </c>
      <c r="M89" s="7">
        <v>45012</v>
      </c>
      <c r="N89" t="s">
        <v>45</v>
      </c>
      <c r="O89" s="2" t="str">
        <f t="shared" si="2"/>
        <v>TRUE</v>
      </c>
      <c r="P89" t="s">
        <v>1</v>
      </c>
      <c r="Q89" s="1">
        <v>45012</v>
      </c>
      <c r="R89" s="2" t="str">
        <f t="shared" si="3"/>
        <v>TRUE</v>
      </c>
      <c r="S89" s="3" t="s">
        <v>13</v>
      </c>
      <c r="T89" s="1">
        <v>45148</v>
      </c>
    </row>
    <row r="90" spans="1:21">
      <c r="A90" t="s">
        <v>8</v>
      </c>
      <c r="B90" s="1">
        <v>44985</v>
      </c>
      <c r="C90">
        <v>7346</v>
      </c>
      <c r="D90" t="s">
        <v>571</v>
      </c>
      <c r="E90" t="s">
        <v>16</v>
      </c>
      <c r="F90" t="s">
        <v>4</v>
      </c>
      <c r="G90">
        <v>1</v>
      </c>
      <c r="H90" t="s">
        <v>3</v>
      </c>
      <c r="L90" s="1">
        <v>44992</v>
      </c>
      <c r="M90" s="7">
        <v>45012</v>
      </c>
      <c r="N90" t="s">
        <v>45</v>
      </c>
      <c r="O90" s="2" t="str">
        <f t="shared" si="2"/>
        <v>TRUE</v>
      </c>
      <c r="P90" t="s">
        <v>1</v>
      </c>
      <c r="Q90" s="1">
        <v>45012</v>
      </c>
      <c r="R90" s="2" t="str">
        <f t="shared" si="3"/>
        <v>TRUE</v>
      </c>
      <c r="S90" s="3" t="s">
        <v>13</v>
      </c>
      <c r="T90" s="1">
        <v>45148</v>
      </c>
    </row>
    <row r="91" spans="1:21">
      <c r="A91" t="s">
        <v>8</v>
      </c>
      <c r="B91" s="1">
        <v>44985</v>
      </c>
      <c r="C91">
        <v>7347</v>
      </c>
      <c r="D91" t="s">
        <v>570</v>
      </c>
      <c r="E91" t="s">
        <v>16</v>
      </c>
      <c r="F91" t="s">
        <v>4</v>
      </c>
      <c r="G91">
        <v>1</v>
      </c>
      <c r="H91" t="s">
        <v>3</v>
      </c>
      <c r="L91" s="1">
        <v>44992</v>
      </c>
      <c r="M91" s="7">
        <v>45012</v>
      </c>
      <c r="N91" t="s">
        <v>45</v>
      </c>
      <c r="O91" s="2" t="str">
        <f t="shared" si="2"/>
        <v>TRUE</v>
      </c>
      <c r="P91" t="s">
        <v>1</v>
      </c>
      <c r="Q91" s="1">
        <v>45012</v>
      </c>
      <c r="R91" s="2" t="str">
        <f t="shared" si="3"/>
        <v>TRUE</v>
      </c>
      <c r="S91" s="3" t="s">
        <v>13</v>
      </c>
      <c r="T91" s="1">
        <v>45148</v>
      </c>
    </row>
    <row r="92" spans="1:21">
      <c r="A92" t="s">
        <v>47</v>
      </c>
      <c r="B92" s="1">
        <v>44985</v>
      </c>
      <c r="C92">
        <v>7348</v>
      </c>
      <c r="D92" t="s">
        <v>569</v>
      </c>
      <c r="E92" t="s">
        <v>16</v>
      </c>
      <c r="F92" t="s">
        <v>4</v>
      </c>
      <c r="G92">
        <v>1</v>
      </c>
      <c r="H92" t="s">
        <v>3</v>
      </c>
      <c r="I92" t="s">
        <v>490</v>
      </c>
      <c r="J92" t="s">
        <v>568</v>
      </c>
      <c r="L92" s="1">
        <v>44992</v>
      </c>
      <c r="M92" s="7">
        <v>45012</v>
      </c>
      <c r="N92" t="s">
        <v>45</v>
      </c>
      <c r="O92" s="2" t="str">
        <f t="shared" si="2"/>
        <v>TRUE</v>
      </c>
      <c r="P92" t="s">
        <v>1</v>
      </c>
      <c r="Q92" s="1">
        <v>45012</v>
      </c>
      <c r="R92" s="2" t="str">
        <f t="shared" si="3"/>
        <v>TRUE</v>
      </c>
      <c r="S92" s="3" t="s">
        <v>13</v>
      </c>
      <c r="T92" s="1">
        <v>45148</v>
      </c>
    </row>
    <row r="93" spans="1:21">
      <c r="A93" t="s">
        <v>47</v>
      </c>
      <c r="B93" s="1">
        <v>44985</v>
      </c>
      <c r="C93">
        <v>7349</v>
      </c>
      <c r="D93" t="s">
        <v>567</v>
      </c>
      <c r="E93" t="s">
        <v>16</v>
      </c>
      <c r="F93" t="s">
        <v>4</v>
      </c>
      <c r="G93">
        <v>1</v>
      </c>
      <c r="H93" t="s">
        <v>3</v>
      </c>
      <c r="L93" s="1">
        <v>44992</v>
      </c>
      <c r="M93" s="7">
        <v>45012</v>
      </c>
      <c r="N93" t="s">
        <v>45</v>
      </c>
      <c r="O93" s="2" t="str">
        <f t="shared" si="2"/>
        <v>TRUE</v>
      </c>
      <c r="P93" t="s">
        <v>1</v>
      </c>
      <c r="Q93" s="1">
        <v>45012</v>
      </c>
      <c r="R93" s="2" t="str">
        <f t="shared" si="3"/>
        <v>TRUE</v>
      </c>
      <c r="S93" s="3" t="s">
        <v>13</v>
      </c>
      <c r="T93" s="1">
        <v>45148</v>
      </c>
    </row>
    <row r="94" spans="1:21">
      <c r="A94" t="s">
        <v>47</v>
      </c>
      <c r="B94" s="1">
        <v>44985</v>
      </c>
      <c r="C94">
        <v>7350</v>
      </c>
      <c r="D94" t="s">
        <v>566</v>
      </c>
      <c r="E94" t="s">
        <v>16</v>
      </c>
      <c r="F94" t="s">
        <v>4</v>
      </c>
      <c r="G94">
        <v>1</v>
      </c>
      <c r="H94" t="s">
        <v>3</v>
      </c>
      <c r="L94" s="1">
        <v>44992</v>
      </c>
      <c r="M94" s="7">
        <v>45012</v>
      </c>
      <c r="N94" t="s">
        <v>45</v>
      </c>
      <c r="O94" s="2" t="str">
        <f t="shared" si="2"/>
        <v>TRUE</v>
      </c>
      <c r="P94" t="s">
        <v>1</v>
      </c>
      <c r="Q94" s="1">
        <v>45012</v>
      </c>
      <c r="R94" s="2" t="str">
        <f t="shared" si="3"/>
        <v>TRUE</v>
      </c>
      <c r="S94" s="3" t="s">
        <v>13</v>
      </c>
      <c r="T94" s="1">
        <v>45148</v>
      </c>
    </row>
    <row r="95" spans="1:21">
      <c r="A95" t="s">
        <v>52</v>
      </c>
      <c r="B95" s="1">
        <v>44985</v>
      </c>
      <c r="C95">
        <v>7351</v>
      </c>
      <c r="D95" t="s">
        <v>565</v>
      </c>
      <c r="E95" t="s">
        <v>16</v>
      </c>
      <c r="F95" t="s">
        <v>4</v>
      </c>
      <c r="G95">
        <v>1</v>
      </c>
      <c r="H95" t="s">
        <v>3</v>
      </c>
      <c r="L95" s="1">
        <v>44992</v>
      </c>
      <c r="M95" s="7">
        <v>45012</v>
      </c>
      <c r="N95" t="s">
        <v>45</v>
      </c>
      <c r="O95" s="2" t="str">
        <f t="shared" si="2"/>
        <v>TRUE</v>
      </c>
      <c r="P95" t="s">
        <v>1</v>
      </c>
      <c r="Q95" s="1">
        <v>45012</v>
      </c>
      <c r="R95" s="2" t="str">
        <f t="shared" si="3"/>
        <v>TRUE</v>
      </c>
      <c r="S95" s="3" t="s">
        <v>13</v>
      </c>
      <c r="T95" s="1">
        <v>45148</v>
      </c>
    </row>
    <row r="96" spans="1:21">
      <c r="A96" t="s">
        <v>52</v>
      </c>
      <c r="B96" s="1">
        <v>44985</v>
      </c>
      <c r="C96">
        <v>7352</v>
      </c>
      <c r="D96" t="s">
        <v>564</v>
      </c>
      <c r="E96" t="s">
        <v>16</v>
      </c>
      <c r="F96" t="s">
        <v>4</v>
      </c>
      <c r="G96">
        <v>2</v>
      </c>
      <c r="H96" t="s">
        <v>3</v>
      </c>
      <c r="L96" s="1">
        <v>44992</v>
      </c>
      <c r="M96" s="7">
        <v>45012</v>
      </c>
      <c r="N96" t="s">
        <v>45</v>
      </c>
      <c r="O96" s="2" t="str">
        <f t="shared" si="2"/>
        <v>TRUE</v>
      </c>
      <c r="P96" t="s">
        <v>1</v>
      </c>
      <c r="Q96" s="1">
        <v>45012</v>
      </c>
      <c r="R96" s="2" t="str">
        <f t="shared" si="3"/>
        <v>TRUE</v>
      </c>
      <c r="S96" s="3" t="s">
        <v>13</v>
      </c>
      <c r="T96" s="1">
        <v>45148</v>
      </c>
    </row>
    <row r="97" spans="1:21">
      <c r="A97" t="s">
        <v>52</v>
      </c>
      <c r="B97" s="1">
        <v>44985</v>
      </c>
      <c r="C97">
        <v>7353</v>
      </c>
      <c r="D97" t="s">
        <v>563</v>
      </c>
      <c r="E97" t="s">
        <v>16</v>
      </c>
      <c r="F97" t="s">
        <v>4</v>
      </c>
      <c r="G97">
        <v>1</v>
      </c>
      <c r="H97" t="s">
        <v>3</v>
      </c>
      <c r="L97" s="1">
        <v>44992</v>
      </c>
      <c r="M97" s="7">
        <v>45012</v>
      </c>
      <c r="N97" t="s">
        <v>45</v>
      </c>
      <c r="O97" s="2" t="str">
        <f t="shared" si="2"/>
        <v>TRUE</v>
      </c>
      <c r="P97" t="s">
        <v>1</v>
      </c>
      <c r="Q97" s="1">
        <v>45012</v>
      </c>
      <c r="R97" s="2" t="str">
        <f t="shared" si="3"/>
        <v>TRUE</v>
      </c>
      <c r="S97" s="3" t="s">
        <v>13</v>
      </c>
      <c r="T97" s="1">
        <v>45148</v>
      </c>
    </row>
    <row r="98" spans="1:21">
      <c r="A98" t="s">
        <v>15</v>
      </c>
      <c r="B98" s="1">
        <v>44987</v>
      </c>
      <c r="C98">
        <v>7354</v>
      </c>
      <c r="D98" t="s">
        <v>562</v>
      </c>
      <c r="E98" t="s">
        <v>16</v>
      </c>
      <c r="F98" t="s">
        <v>4</v>
      </c>
      <c r="G98">
        <v>2</v>
      </c>
      <c r="H98" t="s">
        <v>3</v>
      </c>
      <c r="L98" s="1">
        <v>44991</v>
      </c>
      <c r="M98" s="7">
        <v>45013</v>
      </c>
      <c r="N98" t="s">
        <v>45</v>
      </c>
      <c r="O98" s="2" t="str">
        <f t="shared" si="2"/>
        <v>TRUE</v>
      </c>
      <c r="P98" t="s">
        <v>1</v>
      </c>
      <c r="Q98" s="1">
        <v>45013</v>
      </c>
      <c r="R98" s="2" t="str">
        <f t="shared" si="3"/>
        <v>TRUE</v>
      </c>
      <c r="S98" s="3" t="s">
        <v>13</v>
      </c>
      <c r="T98" s="1">
        <v>45155</v>
      </c>
    </row>
    <row r="99" spans="1:21">
      <c r="A99" t="s">
        <v>15</v>
      </c>
      <c r="B99" s="1">
        <v>44987</v>
      </c>
      <c r="C99">
        <v>7355</v>
      </c>
      <c r="D99" t="s">
        <v>561</v>
      </c>
      <c r="E99" t="s">
        <v>16</v>
      </c>
      <c r="F99" t="s">
        <v>4</v>
      </c>
      <c r="G99">
        <v>2</v>
      </c>
      <c r="H99" t="s">
        <v>3</v>
      </c>
      <c r="L99" s="1">
        <v>44991</v>
      </c>
      <c r="M99" s="7">
        <v>45013</v>
      </c>
      <c r="N99" t="s">
        <v>45</v>
      </c>
      <c r="O99" s="2" t="str">
        <f t="shared" si="2"/>
        <v>TRUE</v>
      </c>
      <c r="P99" t="s">
        <v>1</v>
      </c>
      <c r="Q99" s="1">
        <v>45013</v>
      </c>
      <c r="R99" s="2" t="str">
        <f t="shared" si="3"/>
        <v>TRUE</v>
      </c>
      <c r="S99" s="3" t="s">
        <v>13</v>
      </c>
      <c r="T99" s="1">
        <v>45155</v>
      </c>
    </row>
    <row r="100" spans="1:21">
      <c r="A100" t="s">
        <v>15</v>
      </c>
      <c r="B100" s="1">
        <v>44987</v>
      </c>
      <c r="C100">
        <v>7356</v>
      </c>
      <c r="D100" t="s">
        <v>560</v>
      </c>
      <c r="E100" t="s">
        <v>16</v>
      </c>
      <c r="F100" t="s">
        <v>4</v>
      </c>
      <c r="G100">
        <v>1</v>
      </c>
      <c r="H100" t="s">
        <v>3</v>
      </c>
      <c r="L100" s="1">
        <v>44991</v>
      </c>
      <c r="M100" s="7">
        <v>45013</v>
      </c>
      <c r="N100" t="s">
        <v>45</v>
      </c>
      <c r="O100" s="2" t="str">
        <f t="shared" si="2"/>
        <v>TRUE</v>
      </c>
      <c r="P100" t="s">
        <v>1</v>
      </c>
      <c r="Q100" s="1">
        <v>45013</v>
      </c>
      <c r="R100" s="2" t="str">
        <f t="shared" si="3"/>
        <v>TRUE</v>
      </c>
      <c r="S100" s="3" t="s">
        <v>13</v>
      </c>
      <c r="T100" s="1">
        <v>45155</v>
      </c>
    </row>
    <row r="101" spans="1:21">
      <c r="A101" t="s">
        <v>106</v>
      </c>
      <c r="B101" s="1">
        <v>44987</v>
      </c>
      <c r="C101">
        <v>7357</v>
      </c>
      <c r="D101" t="s">
        <v>559</v>
      </c>
      <c r="E101" t="s">
        <v>24</v>
      </c>
      <c r="F101" t="s">
        <v>86</v>
      </c>
      <c r="G101">
        <v>1</v>
      </c>
      <c r="H101" t="s">
        <v>3</v>
      </c>
      <c r="L101" s="1">
        <v>44991</v>
      </c>
      <c r="M101" s="7">
        <v>45013</v>
      </c>
      <c r="N101" t="s">
        <v>45</v>
      </c>
      <c r="O101" s="2" t="str">
        <f t="shared" si="2"/>
        <v>TRUE</v>
      </c>
      <c r="P101" t="s">
        <v>1</v>
      </c>
      <c r="Q101" s="1">
        <v>45013</v>
      </c>
      <c r="R101" s="2" t="str">
        <f t="shared" si="3"/>
        <v>TRUE</v>
      </c>
      <c r="S101" s="3" t="s">
        <v>13</v>
      </c>
      <c r="T101" s="1">
        <v>45155</v>
      </c>
    </row>
    <row r="102" spans="1:21">
      <c r="A102" t="s">
        <v>106</v>
      </c>
      <c r="B102" s="1">
        <v>44987</v>
      </c>
      <c r="C102">
        <v>7358</v>
      </c>
      <c r="D102" t="s">
        <v>558</v>
      </c>
      <c r="E102" t="s">
        <v>24</v>
      </c>
      <c r="F102" t="s">
        <v>86</v>
      </c>
      <c r="G102">
        <v>1</v>
      </c>
      <c r="H102" t="s">
        <v>3</v>
      </c>
      <c r="I102" t="s">
        <v>490</v>
      </c>
      <c r="J102" t="s">
        <v>557</v>
      </c>
      <c r="L102" s="1">
        <v>44991</v>
      </c>
      <c r="M102" s="7">
        <v>45013</v>
      </c>
      <c r="N102" t="s">
        <v>45</v>
      </c>
      <c r="O102" s="2" t="str">
        <f t="shared" si="2"/>
        <v>TRUE</v>
      </c>
      <c r="P102" t="s">
        <v>1</v>
      </c>
      <c r="Q102" s="1">
        <v>45013</v>
      </c>
      <c r="R102" s="2" t="str">
        <f t="shared" si="3"/>
        <v>TRUE</v>
      </c>
      <c r="S102" s="3" t="s">
        <v>13</v>
      </c>
      <c r="T102" s="1">
        <v>45155</v>
      </c>
    </row>
    <row r="103" spans="1:21">
      <c r="A103" t="s">
        <v>106</v>
      </c>
      <c r="B103" s="1">
        <v>44987</v>
      </c>
      <c r="C103">
        <v>7359</v>
      </c>
      <c r="D103" t="s">
        <v>556</v>
      </c>
      <c r="E103" t="s">
        <v>16</v>
      </c>
      <c r="F103" t="s">
        <v>4</v>
      </c>
      <c r="G103">
        <v>3</v>
      </c>
      <c r="H103" t="s">
        <v>3</v>
      </c>
      <c r="L103" s="1">
        <v>44991</v>
      </c>
      <c r="M103" s="7">
        <v>45013</v>
      </c>
      <c r="N103" t="s">
        <v>45</v>
      </c>
      <c r="O103" s="2" t="str">
        <f t="shared" si="2"/>
        <v>TRUE</v>
      </c>
      <c r="P103" t="s">
        <v>1</v>
      </c>
      <c r="Q103" s="1">
        <v>45013</v>
      </c>
      <c r="R103" s="2" t="str">
        <f t="shared" si="3"/>
        <v>TRUE</v>
      </c>
      <c r="S103" s="3" t="s">
        <v>13</v>
      </c>
      <c r="T103" s="1">
        <v>45155</v>
      </c>
      <c r="U103" t="s">
        <v>555</v>
      </c>
    </row>
    <row r="104" spans="1:21">
      <c r="A104" t="s">
        <v>106</v>
      </c>
      <c r="B104" s="1">
        <v>44987</v>
      </c>
      <c r="C104">
        <v>7360</v>
      </c>
      <c r="D104" t="s">
        <v>554</v>
      </c>
      <c r="E104" t="s">
        <v>16</v>
      </c>
      <c r="F104" t="s">
        <v>4</v>
      </c>
      <c r="G104">
        <v>1</v>
      </c>
      <c r="H104" t="s">
        <v>3</v>
      </c>
      <c r="L104" s="1">
        <v>44991</v>
      </c>
      <c r="M104" s="7">
        <v>45013</v>
      </c>
      <c r="N104" t="s">
        <v>45</v>
      </c>
      <c r="O104" s="2" t="str">
        <f t="shared" si="2"/>
        <v>TRUE</v>
      </c>
      <c r="P104" t="s">
        <v>1</v>
      </c>
      <c r="Q104" s="1">
        <v>45013</v>
      </c>
      <c r="R104" s="2" t="str">
        <f t="shared" si="3"/>
        <v>TRUE</v>
      </c>
      <c r="S104" s="3" t="s">
        <v>13</v>
      </c>
      <c r="T104" s="1">
        <v>45155</v>
      </c>
    </row>
    <row r="105" spans="1:21">
      <c r="A105" t="s">
        <v>21</v>
      </c>
      <c r="B105" s="1">
        <v>44987</v>
      </c>
      <c r="C105">
        <v>7361</v>
      </c>
      <c r="D105" t="s">
        <v>553</v>
      </c>
      <c r="E105" t="s">
        <v>16</v>
      </c>
      <c r="F105" t="s">
        <v>4</v>
      </c>
      <c r="G105">
        <v>2</v>
      </c>
      <c r="H105" t="s">
        <v>3</v>
      </c>
      <c r="L105" s="1">
        <v>44991</v>
      </c>
      <c r="M105" s="7">
        <v>45013</v>
      </c>
      <c r="N105" t="s">
        <v>45</v>
      </c>
      <c r="O105" s="2" t="str">
        <f t="shared" si="2"/>
        <v>TRUE</v>
      </c>
      <c r="P105" t="s">
        <v>1</v>
      </c>
      <c r="Q105" s="1">
        <v>45013</v>
      </c>
      <c r="R105" s="2" t="str">
        <f t="shared" si="3"/>
        <v>TRUE</v>
      </c>
      <c r="S105" s="3" t="s">
        <v>13</v>
      </c>
      <c r="T105" s="1">
        <v>45155</v>
      </c>
    </row>
    <row r="106" spans="1:21">
      <c r="A106" t="s">
        <v>106</v>
      </c>
      <c r="B106" s="1">
        <v>44987</v>
      </c>
      <c r="C106">
        <v>7362</v>
      </c>
      <c r="D106" t="s">
        <v>552</v>
      </c>
      <c r="E106" t="s">
        <v>16</v>
      </c>
      <c r="F106" t="s">
        <v>4</v>
      </c>
      <c r="G106">
        <v>2</v>
      </c>
      <c r="H106" t="s">
        <v>3</v>
      </c>
      <c r="L106" s="1">
        <v>44991</v>
      </c>
      <c r="M106" s="7">
        <v>45013</v>
      </c>
      <c r="N106" t="s">
        <v>45</v>
      </c>
      <c r="O106" s="2" t="str">
        <f t="shared" si="2"/>
        <v>TRUE</v>
      </c>
      <c r="P106" t="s">
        <v>1</v>
      </c>
      <c r="Q106" s="1">
        <v>45013</v>
      </c>
      <c r="R106" s="2" t="str">
        <f t="shared" si="3"/>
        <v>TRUE</v>
      </c>
      <c r="S106" s="3" t="s">
        <v>13</v>
      </c>
      <c r="T106" s="1">
        <v>45155</v>
      </c>
    </row>
    <row r="107" spans="1:21">
      <c r="A107" t="s">
        <v>19</v>
      </c>
      <c r="B107" s="1">
        <v>44993</v>
      </c>
      <c r="C107">
        <v>7363</v>
      </c>
      <c r="D107" t="s">
        <v>551</v>
      </c>
      <c r="E107" t="s">
        <v>24</v>
      </c>
      <c r="F107" t="s">
        <v>86</v>
      </c>
      <c r="G107">
        <v>1</v>
      </c>
      <c r="H107" t="s">
        <v>3</v>
      </c>
      <c r="L107" s="1">
        <v>44994</v>
      </c>
      <c r="M107" s="7">
        <v>45013</v>
      </c>
      <c r="N107" t="s">
        <v>45</v>
      </c>
      <c r="O107" s="2" t="str">
        <f t="shared" si="2"/>
        <v>TRUE</v>
      </c>
      <c r="P107" t="s">
        <v>1</v>
      </c>
      <c r="Q107" s="1">
        <v>45013</v>
      </c>
      <c r="R107" s="2" t="str">
        <f t="shared" si="3"/>
        <v>TRUE</v>
      </c>
      <c r="S107" s="3" t="s">
        <v>13</v>
      </c>
      <c r="T107" s="1">
        <v>45162</v>
      </c>
    </row>
    <row r="108" spans="1:21">
      <c r="A108" t="s">
        <v>19</v>
      </c>
      <c r="B108" s="1">
        <v>44993</v>
      </c>
      <c r="C108">
        <v>7364</v>
      </c>
      <c r="D108" t="s">
        <v>550</v>
      </c>
      <c r="E108" t="s">
        <v>16</v>
      </c>
      <c r="F108" t="s">
        <v>4</v>
      </c>
      <c r="G108">
        <v>1</v>
      </c>
      <c r="H108" t="s">
        <v>3</v>
      </c>
      <c r="I108" t="s">
        <v>344</v>
      </c>
      <c r="J108" t="s">
        <v>549</v>
      </c>
      <c r="L108" s="1">
        <v>44994</v>
      </c>
      <c r="M108" s="7">
        <v>45013</v>
      </c>
      <c r="N108" t="s">
        <v>45</v>
      </c>
      <c r="O108" s="2" t="str">
        <f t="shared" si="2"/>
        <v>TRUE</v>
      </c>
      <c r="P108" t="s">
        <v>1</v>
      </c>
      <c r="Q108" s="1">
        <v>45013</v>
      </c>
      <c r="R108" s="2" t="str">
        <f t="shared" si="3"/>
        <v>TRUE</v>
      </c>
      <c r="S108" s="3" t="s">
        <v>13</v>
      </c>
      <c r="T108" s="1">
        <v>45162</v>
      </c>
    </row>
    <row r="109" spans="1:21">
      <c r="A109" t="s">
        <v>18</v>
      </c>
      <c r="B109" s="1">
        <v>44993</v>
      </c>
      <c r="C109">
        <v>7365</v>
      </c>
      <c r="D109" t="s">
        <v>548</v>
      </c>
      <c r="E109" t="s">
        <v>24</v>
      </c>
      <c r="F109" t="s">
        <v>86</v>
      </c>
      <c r="G109">
        <v>2</v>
      </c>
      <c r="H109" t="s">
        <v>3</v>
      </c>
      <c r="I109" t="s">
        <v>344</v>
      </c>
      <c r="J109" t="s">
        <v>547</v>
      </c>
      <c r="L109" s="1">
        <v>44994</v>
      </c>
      <c r="M109" s="7">
        <v>45013</v>
      </c>
      <c r="N109" t="s">
        <v>45</v>
      </c>
      <c r="O109" s="2" t="str">
        <f t="shared" si="2"/>
        <v>TRUE</v>
      </c>
      <c r="P109" t="s">
        <v>1</v>
      </c>
      <c r="Q109" s="1">
        <v>45013</v>
      </c>
      <c r="R109" s="2" t="str">
        <f t="shared" si="3"/>
        <v>TRUE</v>
      </c>
      <c r="S109" s="3" t="s">
        <v>13</v>
      </c>
      <c r="T109" s="1">
        <v>45162</v>
      </c>
    </row>
    <row r="110" spans="1:21">
      <c r="A110" t="s">
        <v>18</v>
      </c>
      <c r="B110" s="1">
        <v>44993</v>
      </c>
      <c r="C110">
        <v>7366</v>
      </c>
      <c r="D110" t="s">
        <v>546</v>
      </c>
      <c r="E110" t="s">
        <v>16</v>
      </c>
      <c r="F110" t="s">
        <v>4</v>
      </c>
      <c r="G110">
        <v>2</v>
      </c>
      <c r="H110" t="s">
        <v>3</v>
      </c>
      <c r="L110" s="1">
        <v>44994</v>
      </c>
      <c r="M110" s="7">
        <v>45013</v>
      </c>
      <c r="N110" t="s">
        <v>45</v>
      </c>
      <c r="O110" s="2" t="str">
        <f t="shared" si="2"/>
        <v>TRUE</v>
      </c>
      <c r="P110" t="s">
        <v>1</v>
      </c>
      <c r="Q110" s="1">
        <v>45013</v>
      </c>
      <c r="R110" s="2" t="str">
        <f t="shared" si="3"/>
        <v>TRUE</v>
      </c>
      <c r="S110" s="3" t="s">
        <v>13</v>
      </c>
      <c r="T110" s="1">
        <v>45162</v>
      </c>
    </row>
    <row r="111" spans="1:21">
      <c r="A111" t="s">
        <v>19</v>
      </c>
      <c r="B111" s="1">
        <v>44993</v>
      </c>
      <c r="C111">
        <v>7367</v>
      </c>
      <c r="D111" t="s">
        <v>545</v>
      </c>
      <c r="E111" t="s">
        <v>24</v>
      </c>
      <c r="F111" t="s">
        <v>86</v>
      </c>
      <c r="G111">
        <v>1</v>
      </c>
      <c r="H111" t="s">
        <v>3</v>
      </c>
      <c r="L111" s="1">
        <v>44994</v>
      </c>
      <c r="M111" s="7">
        <v>45013</v>
      </c>
      <c r="N111" t="s">
        <v>45</v>
      </c>
      <c r="O111" s="2" t="str">
        <f t="shared" si="2"/>
        <v>TRUE</v>
      </c>
      <c r="P111" t="s">
        <v>1</v>
      </c>
      <c r="Q111" s="1">
        <v>45013</v>
      </c>
      <c r="R111" s="2" t="str">
        <f t="shared" si="3"/>
        <v>TRUE</v>
      </c>
      <c r="S111" s="3" t="s">
        <v>13</v>
      </c>
      <c r="T111" s="1">
        <v>45162</v>
      </c>
    </row>
    <row r="112" spans="1:21">
      <c r="A112" t="s">
        <v>19</v>
      </c>
      <c r="B112" s="1">
        <v>44993</v>
      </c>
      <c r="C112">
        <v>7368</v>
      </c>
      <c r="D112" t="s">
        <v>544</v>
      </c>
      <c r="E112" t="s">
        <v>16</v>
      </c>
      <c r="F112" t="s">
        <v>4</v>
      </c>
      <c r="G112">
        <v>1</v>
      </c>
      <c r="H112" t="s">
        <v>3</v>
      </c>
      <c r="L112" s="1">
        <v>44994</v>
      </c>
      <c r="M112" s="7">
        <v>45013</v>
      </c>
      <c r="N112" t="s">
        <v>45</v>
      </c>
      <c r="O112" s="2" t="str">
        <f t="shared" si="2"/>
        <v>TRUE</v>
      </c>
      <c r="P112" t="s">
        <v>1</v>
      </c>
      <c r="Q112" s="1">
        <v>45013</v>
      </c>
      <c r="R112" s="2" t="str">
        <f t="shared" si="3"/>
        <v>TRUE</v>
      </c>
      <c r="S112" s="3" t="s">
        <v>13</v>
      </c>
      <c r="T112" s="1">
        <v>45163</v>
      </c>
    </row>
    <row r="113" spans="1:20">
      <c r="A113" t="s">
        <v>12</v>
      </c>
      <c r="B113" s="1">
        <v>45000</v>
      </c>
      <c r="C113">
        <v>7369</v>
      </c>
      <c r="D113" t="s">
        <v>543</v>
      </c>
      <c r="E113" t="s">
        <v>16</v>
      </c>
      <c r="F113" t="s">
        <v>4</v>
      </c>
      <c r="G113">
        <v>1</v>
      </c>
      <c r="H113" t="s">
        <v>3</v>
      </c>
      <c r="L113" s="1">
        <v>45006</v>
      </c>
      <c r="M113" s="7">
        <v>45013</v>
      </c>
      <c r="N113" t="s">
        <v>45</v>
      </c>
      <c r="O113" s="2" t="str">
        <f t="shared" si="2"/>
        <v>TRUE</v>
      </c>
      <c r="P113" t="s">
        <v>1</v>
      </c>
      <c r="Q113" s="1">
        <v>45013</v>
      </c>
      <c r="R113" s="2" t="str">
        <f t="shared" si="3"/>
        <v>TRUE</v>
      </c>
      <c r="S113" s="3" t="s">
        <v>13</v>
      </c>
      <c r="T113" s="1">
        <v>45163</v>
      </c>
    </row>
    <row r="114" spans="1:20">
      <c r="A114" t="s">
        <v>12</v>
      </c>
      <c r="B114" s="1">
        <v>45000</v>
      </c>
      <c r="C114">
        <v>7370</v>
      </c>
      <c r="D114" t="s">
        <v>542</v>
      </c>
      <c r="E114" t="s">
        <v>16</v>
      </c>
      <c r="F114" t="s">
        <v>4</v>
      </c>
      <c r="G114">
        <v>1</v>
      </c>
      <c r="H114" t="s">
        <v>3</v>
      </c>
      <c r="L114" s="1">
        <v>45006</v>
      </c>
      <c r="M114" s="7">
        <v>45013</v>
      </c>
      <c r="N114" t="s">
        <v>45</v>
      </c>
      <c r="O114" s="2" t="str">
        <f t="shared" si="2"/>
        <v>TRUE</v>
      </c>
      <c r="P114" t="s">
        <v>1</v>
      </c>
      <c r="Q114" s="1">
        <v>45013</v>
      </c>
      <c r="R114" s="2" t="str">
        <f t="shared" si="3"/>
        <v>TRUE</v>
      </c>
      <c r="S114" s="3" t="s">
        <v>13</v>
      </c>
      <c r="T114" s="1">
        <v>45163</v>
      </c>
    </row>
    <row r="115" spans="1:20">
      <c r="A115" t="s">
        <v>12</v>
      </c>
      <c r="B115" s="1">
        <v>45000</v>
      </c>
      <c r="C115">
        <v>7371</v>
      </c>
      <c r="D115" t="s">
        <v>541</v>
      </c>
      <c r="E115" t="s">
        <v>16</v>
      </c>
      <c r="F115" t="s">
        <v>4</v>
      </c>
      <c r="G115">
        <v>2</v>
      </c>
      <c r="H115" t="s">
        <v>3</v>
      </c>
      <c r="L115" s="1">
        <v>45006</v>
      </c>
      <c r="M115" s="7">
        <v>45013</v>
      </c>
      <c r="N115" t="s">
        <v>45</v>
      </c>
      <c r="O115" s="2" t="str">
        <f t="shared" si="2"/>
        <v>TRUE</v>
      </c>
      <c r="P115" t="s">
        <v>1</v>
      </c>
      <c r="Q115" s="1">
        <v>45013</v>
      </c>
      <c r="R115" s="2" t="str">
        <f t="shared" si="3"/>
        <v>TRUE</v>
      </c>
      <c r="S115" s="3" t="s">
        <v>13</v>
      </c>
      <c r="T115" s="1">
        <v>45163</v>
      </c>
    </row>
    <row r="116" spans="1:20">
      <c r="A116" t="s">
        <v>14</v>
      </c>
      <c r="B116" s="1">
        <v>45000</v>
      </c>
      <c r="C116">
        <v>7372</v>
      </c>
      <c r="D116" t="s">
        <v>540</v>
      </c>
      <c r="E116" t="s">
        <v>16</v>
      </c>
      <c r="F116" t="s">
        <v>4</v>
      </c>
      <c r="G116">
        <v>1</v>
      </c>
      <c r="H116" t="s">
        <v>3</v>
      </c>
      <c r="L116" s="1">
        <v>45006</v>
      </c>
      <c r="M116" s="7">
        <v>45013</v>
      </c>
      <c r="N116" t="s">
        <v>45</v>
      </c>
      <c r="O116" s="2" t="str">
        <f t="shared" si="2"/>
        <v>TRUE</v>
      </c>
      <c r="P116" t="s">
        <v>1</v>
      </c>
      <c r="Q116" s="1">
        <v>45013</v>
      </c>
      <c r="R116" s="2" t="str">
        <f t="shared" si="3"/>
        <v>TRUE</v>
      </c>
      <c r="S116" s="3" t="s">
        <v>13</v>
      </c>
      <c r="T116" s="1">
        <v>45163</v>
      </c>
    </row>
    <row r="117" spans="1:20">
      <c r="A117" t="s">
        <v>14</v>
      </c>
      <c r="B117" s="1">
        <v>45000</v>
      </c>
      <c r="C117">
        <v>7373</v>
      </c>
      <c r="D117" t="s">
        <v>539</v>
      </c>
      <c r="E117" t="s">
        <v>16</v>
      </c>
      <c r="F117" t="s">
        <v>4</v>
      </c>
      <c r="G117">
        <v>2</v>
      </c>
      <c r="H117" t="s">
        <v>3</v>
      </c>
      <c r="L117" s="1">
        <v>45006</v>
      </c>
      <c r="M117" s="7">
        <v>45013</v>
      </c>
      <c r="N117" t="s">
        <v>45</v>
      </c>
      <c r="O117" s="2" t="str">
        <f t="shared" si="2"/>
        <v>TRUE</v>
      </c>
      <c r="P117" t="s">
        <v>1</v>
      </c>
      <c r="Q117" s="1">
        <v>45013</v>
      </c>
      <c r="R117" s="2" t="str">
        <f t="shared" si="3"/>
        <v>TRUE</v>
      </c>
      <c r="S117" s="3" t="s">
        <v>13</v>
      </c>
      <c r="T117" s="1">
        <v>45163</v>
      </c>
    </row>
    <row r="118" spans="1:20">
      <c r="A118" t="s">
        <v>14</v>
      </c>
      <c r="B118" s="1">
        <v>45000</v>
      </c>
      <c r="C118">
        <v>7374</v>
      </c>
      <c r="D118" t="s">
        <v>538</v>
      </c>
      <c r="E118" t="s">
        <v>16</v>
      </c>
      <c r="F118" t="s">
        <v>4</v>
      </c>
      <c r="G118">
        <v>2</v>
      </c>
      <c r="H118" t="s">
        <v>3</v>
      </c>
      <c r="L118" s="1">
        <v>45006</v>
      </c>
      <c r="M118" s="7">
        <v>45013</v>
      </c>
      <c r="N118" t="s">
        <v>45</v>
      </c>
      <c r="O118" s="2" t="str">
        <f t="shared" si="2"/>
        <v>TRUE</v>
      </c>
      <c r="P118" t="s">
        <v>1</v>
      </c>
      <c r="Q118" s="1">
        <v>45013</v>
      </c>
      <c r="R118" s="2" t="str">
        <f t="shared" si="3"/>
        <v>TRUE</v>
      </c>
      <c r="S118" s="3" t="s">
        <v>13</v>
      </c>
      <c r="T118" s="1">
        <v>45163</v>
      </c>
    </row>
    <row r="119" spans="1:20">
      <c r="A119" t="s">
        <v>9</v>
      </c>
      <c r="B119" s="1">
        <v>45000</v>
      </c>
      <c r="C119">
        <v>7375</v>
      </c>
      <c r="D119" t="s">
        <v>537</v>
      </c>
      <c r="E119" t="s">
        <v>16</v>
      </c>
      <c r="F119" t="s">
        <v>4</v>
      </c>
      <c r="G119">
        <v>1</v>
      </c>
      <c r="H119" t="s">
        <v>3</v>
      </c>
      <c r="L119" s="1">
        <v>45006</v>
      </c>
      <c r="M119" s="7">
        <v>45013</v>
      </c>
      <c r="N119" t="s">
        <v>45</v>
      </c>
      <c r="O119" s="2" t="str">
        <f t="shared" si="2"/>
        <v>TRUE</v>
      </c>
      <c r="P119" t="s">
        <v>1</v>
      </c>
      <c r="Q119" s="1">
        <v>45013</v>
      </c>
      <c r="R119" s="2" t="str">
        <f t="shared" si="3"/>
        <v>TRUE</v>
      </c>
      <c r="S119" s="3" t="s">
        <v>13</v>
      </c>
      <c r="T119" s="1">
        <v>45163</v>
      </c>
    </row>
    <row r="120" spans="1:20">
      <c r="A120" t="s">
        <v>10</v>
      </c>
      <c r="B120" s="1">
        <v>45000</v>
      </c>
      <c r="C120">
        <v>7381</v>
      </c>
      <c r="D120" t="s">
        <v>536</v>
      </c>
      <c r="E120" t="s">
        <v>16</v>
      </c>
      <c r="F120" t="s">
        <v>4</v>
      </c>
      <c r="G120">
        <v>1</v>
      </c>
      <c r="H120" t="s">
        <v>3</v>
      </c>
      <c r="L120" s="1">
        <v>45006</v>
      </c>
      <c r="M120" s="7">
        <v>45013</v>
      </c>
      <c r="N120" t="s">
        <v>45</v>
      </c>
      <c r="O120" s="2" t="str">
        <f t="shared" si="2"/>
        <v>TRUE</v>
      </c>
      <c r="P120" t="s">
        <v>1</v>
      </c>
      <c r="Q120" s="1">
        <v>45013</v>
      </c>
      <c r="R120" s="2" t="str">
        <f t="shared" si="3"/>
        <v>TRUE</v>
      </c>
      <c r="S120" s="3" t="s">
        <v>13</v>
      </c>
      <c r="T120" s="1">
        <v>45163</v>
      </c>
    </row>
    <row r="121" spans="1:20">
      <c r="A121" t="s">
        <v>10</v>
      </c>
      <c r="B121" s="1">
        <v>45000</v>
      </c>
      <c r="C121">
        <v>7382</v>
      </c>
      <c r="D121" t="s">
        <v>535</v>
      </c>
      <c r="E121" t="s">
        <v>16</v>
      </c>
      <c r="F121" t="s">
        <v>4</v>
      </c>
      <c r="G121">
        <v>1</v>
      </c>
      <c r="H121" t="s">
        <v>3</v>
      </c>
      <c r="I121" t="s">
        <v>490</v>
      </c>
      <c r="J121" t="s">
        <v>534</v>
      </c>
      <c r="L121" s="1">
        <v>45006</v>
      </c>
      <c r="M121" s="7">
        <v>45019</v>
      </c>
      <c r="N121" t="s">
        <v>45</v>
      </c>
      <c r="O121" s="2" t="str">
        <f t="shared" si="2"/>
        <v>TRUE</v>
      </c>
      <c r="P121" t="s">
        <v>1</v>
      </c>
      <c r="Q121" s="1">
        <v>45019</v>
      </c>
      <c r="R121" s="2" t="str">
        <f t="shared" si="3"/>
        <v>TRUE</v>
      </c>
      <c r="S121" s="3" t="s">
        <v>13</v>
      </c>
      <c r="T121" s="1">
        <v>45163</v>
      </c>
    </row>
    <row r="122" spans="1:20">
      <c r="A122" t="s">
        <v>9</v>
      </c>
      <c r="B122" s="1">
        <v>45000</v>
      </c>
      <c r="C122">
        <v>7383</v>
      </c>
      <c r="D122" t="s">
        <v>533</v>
      </c>
      <c r="E122" t="s">
        <v>16</v>
      </c>
      <c r="F122" t="s">
        <v>4</v>
      </c>
      <c r="G122">
        <v>1</v>
      </c>
      <c r="H122" t="s">
        <v>3</v>
      </c>
      <c r="L122" s="1">
        <v>45006</v>
      </c>
      <c r="M122" s="7">
        <v>45019</v>
      </c>
      <c r="N122" t="s">
        <v>45</v>
      </c>
      <c r="O122" s="2" t="str">
        <f t="shared" si="2"/>
        <v>TRUE</v>
      </c>
      <c r="P122" t="s">
        <v>1</v>
      </c>
      <c r="Q122" s="1">
        <v>45019</v>
      </c>
      <c r="R122" s="2" t="str">
        <f t="shared" si="3"/>
        <v>TRUE</v>
      </c>
      <c r="S122" s="3" t="s">
        <v>13</v>
      </c>
      <c r="T122" s="1">
        <v>45163</v>
      </c>
    </row>
    <row r="123" spans="1:20" ht="13.5" customHeight="1">
      <c r="A123" t="s">
        <v>9</v>
      </c>
      <c r="B123" s="1">
        <v>45000</v>
      </c>
      <c r="C123">
        <v>7384</v>
      </c>
      <c r="D123" t="s">
        <v>532</v>
      </c>
      <c r="E123" t="s">
        <v>16</v>
      </c>
      <c r="F123" t="s">
        <v>4</v>
      </c>
      <c r="G123">
        <v>1</v>
      </c>
      <c r="H123" t="s">
        <v>3</v>
      </c>
      <c r="L123" s="1">
        <v>45006</v>
      </c>
      <c r="M123" s="7">
        <v>45019</v>
      </c>
      <c r="N123" t="s">
        <v>45</v>
      </c>
      <c r="O123" s="2" t="str">
        <f t="shared" si="2"/>
        <v>TRUE</v>
      </c>
      <c r="P123" t="s">
        <v>1</v>
      </c>
      <c r="Q123" s="1">
        <v>45019</v>
      </c>
      <c r="R123" s="2" t="str">
        <f t="shared" si="3"/>
        <v>TRUE</v>
      </c>
      <c r="S123" s="3" t="s">
        <v>13</v>
      </c>
      <c r="T123" s="1">
        <v>45163</v>
      </c>
    </row>
    <row r="124" spans="1:20">
      <c r="A124" t="s">
        <v>10</v>
      </c>
      <c r="B124" s="1">
        <v>45000</v>
      </c>
      <c r="C124">
        <v>7385</v>
      </c>
      <c r="D124" t="s">
        <v>531</v>
      </c>
      <c r="E124" t="s">
        <v>16</v>
      </c>
      <c r="F124" t="s">
        <v>4</v>
      </c>
      <c r="G124">
        <v>2</v>
      </c>
      <c r="H124" t="s">
        <v>3</v>
      </c>
      <c r="L124" s="1">
        <v>45006</v>
      </c>
      <c r="M124" s="7">
        <v>45019</v>
      </c>
      <c r="N124" t="s">
        <v>45</v>
      </c>
      <c r="O124" s="2" t="str">
        <f t="shared" si="2"/>
        <v>TRUE</v>
      </c>
      <c r="P124" t="s">
        <v>1</v>
      </c>
      <c r="Q124" s="1">
        <v>45019</v>
      </c>
      <c r="R124" s="2" t="str">
        <f t="shared" si="3"/>
        <v>TRUE</v>
      </c>
      <c r="S124" s="3" t="s">
        <v>13</v>
      </c>
      <c r="T124" s="1">
        <v>45166</v>
      </c>
    </row>
    <row r="125" spans="1:20">
      <c r="A125" t="s">
        <v>11</v>
      </c>
      <c r="B125" s="1">
        <v>45000</v>
      </c>
      <c r="C125">
        <v>7386</v>
      </c>
      <c r="D125" t="s">
        <v>530</v>
      </c>
      <c r="E125" t="s">
        <v>16</v>
      </c>
      <c r="F125" t="s">
        <v>4</v>
      </c>
      <c r="G125">
        <v>2</v>
      </c>
      <c r="H125" t="s">
        <v>3</v>
      </c>
      <c r="L125" s="1">
        <v>45006</v>
      </c>
      <c r="M125" s="7">
        <v>45019</v>
      </c>
      <c r="N125" t="s">
        <v>45</v>
      </c>
      <c r="O125" s="2" t="str">
        <f t="shared" si="2"/>
        <v>TRUE</v>
      </c>
      <c r="P125" t="s">
        <v>1</v>
      </c>
      <c r="Q125" s="1">
        <v>45019</v>
      </c>
      <c r="R125" s="2" t="str">
        <f t="shared" si="3"/>
        <v>TRUE</v>
      </c>
      <c r="S125" s="3" t="s">
        <v>13</v>
      </c>
      <c r="T125" s="1">
        <v>45166</v>
      </c>
    </row>
    <row r="126" spans="1:20">
      <c r="A126" t="s">
        <v>11</v>
      </c>
      <c r="B126" s="1">
        <v>45000</v>
      </c>
      <c r="C126">
        <v>7387</v>
      </c>
      <c r="D126" t="s">
        <v>529</v>
      </c>
      <c r="E126" t="s">
        <v>16</v>
      </c>
      <c r="F126" t="s">
        <v>4</v>
      </c>
      <c r="G126">
        <v>2</v>
      </c>
      <c r="H126" t="s">
        <v>3</v>
      </c>
      <c r="L126" s="1">
        <v>45006</v>
      </c>
      <c r="M126" s="7">
        <v>45019</v>
      </c>
      <c r="N126" t="s">
        <v>45</v>
      </c>
      <c r="O126" s="2" t="str">
        <f t="shared" si="2"/>
        <v>TRUE</v>
      </c>
      <c r="P126" t="s">
        <v>1</v>
      </c>
      <c r="Q126" s="1">
        <v>45019</v>
      </c>
      <c r="R126" s="2" t="str">
        <f t="shared" si="3"/>
        <v>TRUE</v>
      </c>
      <c r="S126" s="3" t="s">
        <v>13</v>
      </c>
      <c r="T126" s="1">
        <v>45166</v>
      </c>
    </row>
    <row r="127" spans="1:20">
      <c r="A127" t="s">
        <v>11</v>
      </c>
      <c r="B127" s="1">
        <v>45000</v>
      </c>
      <c r="C127">
        <v>7388</v>
      </c>
      <c r="D127" t="s">
        <v>528</v>
      </c>
      <c r="E127" t="s">
        <v>16</v>
      </c>
      <c r="F127" t="s">
        <v>4</v>
      </c>
      <c r="G127">
        <v>2</v>
      </c>
      <c r="H127" t="s">
        <v>3</v>
      </c>
      <c r="L127" s="1">
        <v>45006</v>
      </c>
      <c r="M127" s="7">
        <v>45019</v>
      </c>
      <c r="N127" t="s">
        <v>45</v>
      </c>
      <c r="O127" s="2" t="str">
        <f t="shared" si="2"/>
        <v>TRUE</v>
      </c>
      <c r="P127" t="s">
        <v>1</v>
      </c>
      <c r="Q127" s="1">
        <v>45019</v>
      </c>
      <c r="R127" s="2" t="str">
        <f t="shared" si="3"/>
        <v>TRUE</v>
      </c>
      <c r="S127" s="3" t="s">
        <v>13</v>
      </c>
      <c r="T127" s="1">
        <v>45166</v>
      </c>
    </row>
    <row r="128" spans="1:20">
      <c r="A128" t="s">
        <v>52</v>
      </c>
      <c r="B128" s="1">
        <v>45001</v>
      </c>
      <c r="C128">
        <v>7433</v>
      </c>
      <c r="D128" t="s">
        <v>527</v>
      </c>
      <c r="E128" t="s">
        <v>16</v>
      </c>
      <c r="F128" t="s">
        <v>4</v>
      </c>
      <c r="G128">
        <v>2</v>
      </c>
      <c r="H128" t="s">
        <v>3</v>
      </c>
      <c r="L128" s="1">
        <v>45006</v>
      </c>
      <c r="M128" s="7">
        <v>45036</v>
      </c>
      <c r="N128" t="s">
        <v>45</v>
      </c>
      <c r="O128" s="2" t="str">
        <f t="shared" si="2"/>
        <v>TRUE</v>
      </c>
      <c r="P128" t="s">
        <v>1</v>
      </c>
      <c r="Q128" s="1">
        <v>45036</v>
      </c>
      <c r="R128" s="2" t="str">
        <f t="shared" si="3"/>
        <v>TRUE</v>
      </c>
      <c r="S128" s="3" t="s">
        <v>13</v>
      </c>
      <c r="T128" s="1">
        <v>45166</v>
      </c>
    </row>
    <row r="129" spans="1:20">
      <c r="A129" t="s">
        <v>52</v>
      </c>
      <c r="B129" s="1">
        <v>45001</v>
      </c>
      <c r="C129">
        <v>7434</v>
      </c>
      <c r="D129" t="s">
        <v>526</v>
      </c>
      <c r="E129" t="s">
        <v>16</v>
      </c>
      <c r="F129" t="s">
        <v>4</v>
      </c>
      <c r="G129">
        <v>2</v>
      </c>
      <c r="H129" t="s">
        <v>3</v>
      </c>
      <c r="L129" s="1">
        <v>45006</v>
      </c>
      <c r="M129" s="7">
        <v>45036</v>
      </c>
      <c r="N129" t="s">
        <v>45</v>
      </c>
      <c r="O129" s="2" t="str">
        <f t="shared" si="2"/>
        <v>TRUE</v>
      </c>
      <c r="P129" t="s">
        <v>1</v>
      </c>
      <c r="Q129" s="1">
        <v>45036</v>
      </c>
      <c r="R129" s="2" t="str">
        <f t="shared" si="3"/>
        <v>TRUE</v>
      </c>
      <c r="S129" s="3" t="s">
        <v>13</v>
      </c>
      <c r="T129" s="1">
        <v>45166</v>
      </c>
    </row>
    <row r="130" spans="1:20">
      <c r="A130" t="s">
        <v>47</v>
      </c>
      <c r="B130" s="1">
        <v>45001</v>
      </c>
      <c r="C130">
        <v>7435</v>
      </c>
      <c r="D130" t="s">
        <v>525</v>
      </c>
      <c r="E130" t="s">
        <v>16</v>
      </c>
      <c r="F130" t="s">
        <v>4</v>
      </c>
      <c r="G130">
        <v>1</v>
      </c>
      <c r="H130" t="s">
        <v>3</v>
      </c>
      <c r="L130" s="1">
        <v>45006</v>
      </c>
      <c r="M130" s="7">
        <v>45036</v>
      </c>
      <c r="N130" t="s">
        <v>45</v>
      </c>
      <c r="O130" s="2" t="str">
        <f t="shared" si="2"/>
        <v>TRUE</v>
      </c>
      <c r="P130" t="s">
        <v>1</v>
      </c>
      <c r="Q130" s="1">
        <v>45036</v>
      </c>
      <c r="R130" s="2" t="str">
        <f t="shared" si="3"/>
        <v>TRUE</v>
      </c>
      <c r="S130" s="3" t="s">
        <v>13</v>
      </c>
      <c r="T130" s="1">
        <v>45166</v>
      </c>
    </row>
    <row r="131" spans="1:20">
      <c r="A131" t="s">
        <v>47</v>
      </c>
      <c r="B131" s="1">
        <v>45001</v>
      </c>
      <c r="C131">
        <v>7436</v>
      </c>
      <c r="D131" t="s">
        <v>524</v>
      </c>
      <c r="E131" t="s">
        <v>16</v>
      </c>
      <c r="F131" t="s">
        <v>4</v>
      </c>
      <c r="G131">
        <v>1</v>
      </c>
      <c r="H131" t="s">
        <v>3</v>
      </c>
      <c r="L131" s="1">
        <v>45006</v>
      </c>
      <c r="M131" s="7">
        <v>45036</v>
      </c>
      <c r="N131" t="s">
        <v>45</v>
      </c>
      <c r="O131" s="2" t="str">
        <f t="shared" ref="O131:O195" si="4">IF(ISBLANK(P131),"FALSE","TRUE")</f>
        <v>TRUE</v>
      </c>
      <c r="P131" t="s">
        <v>1</v>
      </c>
      <c r="Q131" s="1">
        <v>45036</v>
      </c>
      <c r="R131" s="2" t="str">
        <f t="shared" ref="R131:R195" si="5">IF(ISBLANK(S131),"FALSE","TRUE")</f>
        <v>TRUE</v>
      </c>
      <c r="S131" s="3" t="s">
        <v>13</v>
      </c>
      <c r="T131" s="1">
        <v>45166</v>
      </c>
    </row>
    <row r="132" spans="1:20">
      <c r="A132" t="s">
        <v>47</v>
      </c>
      <c r="B132" s="1">
        <v>45001</v>
      </c>
      <c r="C132">
        <v>7437</v>
      </c>
      <c r="D132" t="s">
        <v>523</v>
      </c>
      <c r="E132" t="s">
        <v>16</v>
      </c>
      <c r="F132" t="s">
        <v>4</v>
      </c>
      <c r="G132">
        <v>1</v>
      </c>
      <c r="H132" t="s">
        <v>3</v>
      </c>
      <c r="I132" t="s">
        <v>490</v>
      </c>
      <c r="J132" t="s">
        <v>522</v>
      </c>
      <c r="L132" s="1">
        <v>45006</v>
      </c>
      <c r="M132" s="7">
        <v>45036</v>
      </c>
      <c r="N132" t="s">
        <v>45</v>
      </c>
      <c r="O132" s="2" t="str">
        <f t="shared" si="4"/>
        <v>TRUE</v>
      </c>
      <c r="P132" t="s">
        <v>1</v>
      </c>
      <c r="Q132" s="1">
        <v>45036</v>
      </c>
      <c r="R132" s="2" t="str">
        <f t="shared" si="5"/>
        <v>TRUE</v>
      </c>
      <c r="S132" s="3" t="s">
        <v>13</v>
      </c>
      <c r="T132" s="1">
        <v>45166</v>
      </c>
    </row>
    <row r="133" spans="1:20">
      <c r="A133" t="s">
        <v>52</v>
      </c>
      <c r="B133" s="1">
        <v>45001</v>
      </c>
      <c r="C133">
        <v>7438</v>
      </c>
      <c r="D133" t="s">
        <v>521</v>
      </c>
      <c r="E133" t="s">
        <v>16</v>
      </c>
      <c r="F133" t="s">
        <v>4</v>
      </c>
      <c r="G133">
        <v>2</v>
      </c>
      <c r="H133" t="s">
        <v>3</v>
      </c>
      <c r="L133" s="1">
        <v>45006</v>
      </c>
      <c r="M133" s="7">
        <v>45036</v>
      </c>
      <c r="N133" t="s">
        <v>45</v>
      </c>
      <c r="O133" s="2" t="str">
        <f t="shared" si="4"/>
        <v>TRUE</v>
      </c>
      <c r="P133" t="s">
        <v>1</v>
      </c>
      <c r="Q133" s="1">
        <v>45036</v>
      </c>
      <c r="R133" s="2" t="str">
        <f t="shared" si="5"/>
        <v>TRUE</v>
      </c>
      <c r="S133" s="3" t="s">
        <v>13</v>
      </c>
      <c r="T133" s="1">
        <v>45166</v>
      </c>
    </row>
    <row r="134" spans="1:20">
      <c r="A134" t="s">
        <v>20</v>
      </c>
      <c r="B134" s="1">
        <v>45001</v>
      </c>
      <c r="C134">
        <v>7439</v>
      </c>
      <c r="D134" t="s">
        <v>520</v>
      </c>
      <c r="E134" t="s">
        <v>16</v>
      </c>
      <c r="F134" t="s">
        <v>4</v>
      </c>
      <c r="G134">
        <v>1</v>
      </c>
      <c r="H134" t="s">
        <v>3</v>
      </c>
      <c r="L134" s="1">
        <v>45006</v>
      </c>
      <c r="M134" s="7">
        <v>45036</v>
      </c>
      <c r="N134" t="s">
        <v>45</v>
      </c>
      <c r="O134" s="2" t="str">
        <f t="shared" si="4"/>
        <v>TRUE</v>
      </c>
      <c r="P134" t="s">
        <v>1</v>
      </c>
      <c r="Q134" s="1">
        <v>45036</v>
      </c>
      <c r="R134" s="2" t="str">
        <f t="shared" si="5"/>
        <v>TRUE</v>
      </c>
      <c r="S134" s="3" t="s">
        <v>13</v>
      </c>
      <c r="T134" s="1">
        <v>45166</v>
      </c>
    </row>
    <row r="135" spans="1:20">
      <c r="A135" t="s">
        <v>20</v>
      </c>
      <c r="B135" s="1">
        <v>45001</v>
      </c>
      <c r="C135">
        <v>7440</v>
      </c>
      <c r="D135" t="s">
        <v>519</v>
      </c>
      <c r="E135" t="s">
        <v>16</v>
      </c>
      <c r="F135" t="s">
        <v>4</v>
      </c>
      <c r="G135">
        <v>1</v>
      </c>
      <c r="H135" t="s">
        <v>3</v>
      </c>
      <c r="L135" s="1">
        <v>45006</v>
      </c>
      <c r="M135" s="7">
        <v>45036</v>
      </c>
      <c r="N135" t="s">
        <v>45</v>
      </c>
      <c r="O135" s="2" t="str">
        <f t="shared" si="4"/>
        <v>TRUE</v>
      </c>
      <c r="P135" t="s">
        <v>1</v>
      </c>
      <c r="Q135" s="1">
        <v>45036</v>
      </c>
      <c r="R135" s="2" t="str">
        <f t="shared" si="5"/>
        <v>TRUE</v>
      </c>
      <c r="S135" s="3" t="s">
        <v>13</v>
      </c>
      <c r="T135" s="1">
        <v>45166</v>
      </c>
    </row>
    <row r="136" spans="1:20">
      <c r="A136" t="s">
        <v>20</v>
      </c>
      <c r="B136" s="1">
        <v>45001</v>
      </c>
      <c r="C136">
        <v>7441</v>
      </c>
      <c r="D136" t="s">
        <v>518</v>
      </c>
      <c r="E136" t="s">
        <v>16</v>
      </c>
      <c r="F136" t="s">
        <v>4</v>
      </c>
      <c r="G136">
        <v>1</v>
      </c>
      <c r="H136" t="s">
        <v>3</v>
      </c>
      <c r="L136" s="1">
        <v>45006</v>
      </c>
      <c r="M136" s="7">
        <v>45036</v>
      </c>
      <c r="N136" t="s">
        <v>45</v>
      </c>
      <c r="O136" s="2" t="str">
        <f t="shared" si="4"/>
        <v>TRUE</v>
      </c>
      <c r="P136" t="s">
        <v>1</v>
      </c>
      <c r="Q136" s="1">
        <v>45036</v>
      </c>
      <c r="R136" s="2" t="str">
        <f t="shared" si="5"/>
        <v>TRUE</v>
      </c>
      <c r="S136" s="3" t="s">
        <v>13</v>
      </c>
      <c r="T136" s="1">
        <v>45166</v>
      </c>
    </row>
    <row r="137" spans="1:20">
      <c r="A137" t="s">
        <v>72</v>
      </c>
      <c r="B137" s="1">
        <v>45001</v>
      </c>
      <c r="C137">
        <v>7442</v>
      </c>
      <c r="D137" t="s">
        <v>517</v>
      </c>
      <c r="E137" t="s">
        <v>16</v>
      </c>
      <c r="F137" t="s">
        <v>4</v>
      </c>
      <c r="G137">
        <v>1</v>
      </c>
      <c r="H137" t="s">
        <v>3</v>
      </c>
      <c r="L137" s="1">
        <v>45006</v>
      </c>
      <c r="M137" s="7">
        <v>45036</v>
      </c>
      <c r="N137" t="s">
        <v>45</v>
      </c>
      <c r="O137" s="2" t="str">
        <f t="shared" si="4"/>
        <v>TRUE</v>
      </c>
      <c r="P137" t="s">
        <v>1</v>
      </c>
      <c r="Q137" s="1">
        <v>45036</v>
      </c>
      <c r="R137" s="2" t="str">
        <f t="shared" si="5"/>
        <v>TRUE</v>
      </c>
      <c r="S137" s="3" t="s">
        <v>13</v>
      </c>
      <c r="T137" s="1">
        <v>45166</v>
      </c>
    </row>
    <row r="138" spans="1:20">
      <c r="A138" t="s">
        <v>72</v>
      </c>
      <c r="B138" s="1">
        <v>45001</v>
      </c>
      <c r="C138">
        <v>7443</v>
      </c>
      <c r="D138" t="s">
        <v>516</v>
      </c>
      <c r="E138" t="s">
        <v>16</v>
      </c>
      <c r="F138" t="s">
        <v>4</v>
      </c>
      <c r="G138">
        <v>2</v>
      </c>
      <c r="H138" t="s">
        <v>3</v>
      </c>
      <c r="L138" s="1">
        <v>45006</v>
      </c>
      <c r="M138" s="7">
        <v>45036</v>
      </c>
      <c r="N138" t="s">
        <v>45</v>
      </c>
      <c r="O138" s="2" t="str">
        <f t="shared" si="4"/>
        <v>TRUE</v>
      </c>
      <c r="P138" t="s">
        <v>1</v>
      </c>
      <c r="Q138" s="1">
        <v>45036</v>
      </c>
      <c r="R138" s="2" t="str">
        <f t="shared" si="5"/>
        <v>TRUE</v>
      </c>
      <c r="S138" s="3" t="s">
        <v>13</v>
      </c>
      <c r="T138" s="1">
        <v>45166</v>
      </c>
    </row>
    <row r="139" spans="1:20">
      <c r="A139" t="s">
        <v>72</v>
      </c>
      <c r="B139" s="1">
        <v>45001</v>
      </c>
      <c r="C139">
        <v>7444</v>
      </c>
      <c r="D139" t="s">
        <v>515</v>
      </c>
      <c r="E139" t="s">
        <v>16</v>
      </c>
      <c r="F139" t="s">
        <v>4</v>
      </c>
      <c r="G139">
        <v>2</v>
      </c>
      <c r="H139" t="s">
        <v>3</v>
      </c>
      <c r="L139" s="1">
        <v>45006</v>
      </c>
      <c r="M139" s="7">
        <v>45036</v>
      </c>
      <c r="N139" t="s">
        <v>45</v>
      </c>
      <c r="O139" s="2" t="str">
        <f t="shared" si="4"/>
        <v>TRUE</v>
      </c>
      <c r="P139" t="s">
        <v>1</v>
      </c>
      <c r="Q139" s="1">
        <v>45036</v>
      </c>
      <c r="R139" s="2" t="str">
        <f t="shared" si="5"/>
        <v>TRUE</v>
      </c>
      <c r="S139" s="3" t="s">
        <v>13</v>
      </c>
      <c r="T139" s="1">
        <v>45166</v>
      </c>
    </row>
    <row r="140" spans="1:20">
      <c r="A140" t="s">
        <v>22</v>
      </c>
      <c r="B140" s="1">
        <v>45002</v>
      </c>
      <c r="C140">
        <v>7401</v>
      </c>
      <c r="D140" t="s">
        <v>514</v>
      </c>
      <c r="E140" t="s">
        <v>16</v>
      </c>
      <c r="F140" t="s">
        <v>4</v>
      </c>
      <c r="G140">
        <v>2</v>
      </c>
      <c r="H140" t="s">
        <v>3</v>
      </c>
      <c r="L140" s="1">
        <v>45006</v>
      </c>
      <c r="M140" s="7">
        <v>45029</v>
      </c>
      <c r="N140" t="s">
        <v>45</v>
      </c>
      <c r="O140" s="2" t="str">
        <f t="shared" si="4"/>
        <v>TRUE</v>
      </c>
      <c r="P140" t="s">
        <v>1</v>
      </c>
      <c r="Q140" s="1">
        <v>45029</v>
      </c>
      <c r="R140" s="2" t="str">
        <f t="shared" si="5"/>
        <v>TRUE</v>
      </c>
      <c r="S140" s="3" t="s">
        <v>13</v>
      </c>
      <c r="T140" s="1">
        <v>45166</v>
      </c>
    </row>
    <row r="141" spans="1:20">
      <c r="A141" t="s">
        <v>22</v>
      </c>
      <c r="B141" s="1">
        <v>45002</v>
      </c>
      <c r="C141">
        <v>7402</v>
      </c>
      <c r="D141" t="s">
        <v>513</v>
      </c>
      <c r="E141" t="s">
        <v>16</v>
      </c>
      <c r="F141" t="s">
        <v>4</v>
      </c>
      <c r="G141">
        <v>2</v>
      </c>
      <c r="H141" t="s">
        <v>3</v>
      </c>
      <c r="L141" s="1">
        <v>45006</v>
      </c>
      <c r="M141" s="7">
        <v>45029</v>
      </c>
      <c r="N141" t="s">
        <v>45</v>
      </c>
      <c r="O141" s="2" t="str">
        <f t="shared" si="4"/>
        <v>TRUE</v>
      </c>
      <c r="P141" t="s">
        <v>1</v>
      </c>
      <c r="Q141" s="1">
        <v>45029</v>
      </c>
      <c r="R141" s="2" t="str">
        <f t="shared" si="5"/>
        <v>TRUE</v>
      </c>
      <c r="S141" s="3" t="s">
        <v>13</v>
      </c>
      <c r="T141" s="1">
        <v>45166</v>
      </c>
    </row>
    <row r="142" spans="1:20">
      <c r="A142" t="s">
        <v>22</v>
      </c>
      <c r="B142" s="1">
        <v>45002</v>
      </c>
      <c r="C142">
        <v>7403</v>
      </c>
      <c r="D142" t="s">
        <v>512</v>
      </c>
      <c r="E142" t="s">
        <v>16</v>
      </c>
      <c r="F142" t="s">
        <v>4</v>
      </c>
      <c r="G142">
        <v>2</v>
      </c>
      <c r="H142" t="s">
        <v>3</v>
      </c>
      <c r="L142" s="1">
        <v>45006</v>
      </c>
      <c r="M142" s="7">
        <v>45029</v>
      </c>
      <c r="N142" t="s">
        <v>45</v>
      </c>
      <c r="O142" s="2" t="str">
        <f t="shared" si="4"/>
        <v>TRUE</v>
      </c>
      <c r="P142" t="s">
        <v>1</v>
      </c>
      <c r="Q142" s="1">
        <v>45029</v>
      </c>
      <c r="R142" s="2" t="str">
        <f t="shared" si="5"/>
        <v>TRUE</v>
      </c>
      <c r="S142" s="3" t="s">
        <v>13</v>
      </c>
      <c r="T142" s="1">
        <v>45166</v>
      </c>
    </row>
    <row r="143" spans="1:20">
      <c r="A143" t="s">
        <v>129</v>
      </c>
      <c r="B143" s="1">
        <v>45002</v>
      </c>
      <c r="C143">
        <v>7404</v>
      </c>
      <c r="D143" t="s">
        <v>511</v>
      </c>
      <c r="E143" t="s">
        <v>24</v>
      </c>
      <c r="F143" t="s">
        <v>86</v>
      </c>
      <c r="G143">
        <v>2</v>
      </c>
      <c r="H143" t="s">
        <v>3</v>
      </c>
      <c r="L143" s="1">
        <v>45006</v>
      </c>
      <c r="M143" s="7">
        <v>45029</v>
      </c>
      <c r="N143" t="s">
        <v>45</v>
      </c>
      <c r="O143" s="2" t="str">
        <f t="shared" si="4"/>
        <v>TRUE</v>
      </c>
      <c r="P143" t="s">
        <v>1</v>
      </c>
      <c r="Q143" s="1">
        <v>45029</v>
      </c>
      <c r="R143" s="2" t="str">
        <f t="shared" si="5"/>
        <v>TRUE</v>
      </c>
      <c r="S143" s="3" t="s">
        <v>13</v>
      </c>
      <c r="T143" s="1">
        <v>45166</v>
      </c>
    </row>
    <row r="144" spans="1:20">
      <c r="A144" t="s">
        <v>129</v>
      </c>
      <c r="B144" s="1">
        <v>45002</v>
      </c>
      <c r="C144">
        <v>7405</v>
      </c>
      <c r="D144" t="s">
        <v>510</v>
      </c>
      <c r="E144" t="s">
        <v>130</v>
      </c>
      <c r="F144" t="s">
        <v>86</v>
      </c>
      <c r="H144" t="s">
        <v>3</v>
      </c>
      <c r="L144" s="1">
        <v>45006</v>
      </c>
      <c r="M144" s="7">
        <v>45029</v>
      </c>
      <c r="N144" t="s">
        <v>45</v>
      </c>
      <c r="O144" s="2" t="str">
        <f t="shared" si="4"/>
        <v>TRUE</v>
      </c>
      <c r="P144" t="s">
        <v>1</v>
      </c>
      <c r="Q144" s="1">
        <v>45029</v>
      </c>
      <c r="R144" s="2" t="str">
        <f t="shared" si="5"/>
        <v>TRUE</v>
      </c>
      <c r="S144" s="3" t="s">
        <v>13</v>
      </c>
      <c r="T144" s="1">
        <v>45166</v>
      </c>
    </row>
    <row r="145" spans="1:20">
      <c r="A145" t="s">
        <v>18</v>
      </c>
      <c r="B145" s="1">
        <v>45002</v>
      </c>
      <c r="C145">
        <v>7406</v>
      </c>
      <c r="D145" t="s">
        <v>509</v>
      </c>
      <c r="E145" t="s">
        <v>130</v>
      </c>
      <c r="F145" t="s">
        <v>86</v>
      </c>
      <c r="H145" t="s">
        <v>3</v>
      </c>
      <c r="L145" s="1">
        <v>45006</v>
      </c>
      <c r="M145" s="7">
        <v>45029</v>
      </c>
      <c r="N145" t="s">
        <v>45</v>
      </c>
      <c r="O145" s="2" t="str">
        <f t="shared" si="4"/>
        <v>TRUE</v>
      </c>
      <c r="P145" t="s">
        <v>1</v>
      </c>
      <c r="Q145" s="1">
        <v>45029</v>
      </c>
      <c r="R145" s="2" t="str">
        <f t="shared" si="5"/>
        <v>TRUE</v>
      </c>
      <c r="S145" s="3" t="s">
        <v>13</v>
      </c>
      <c r="T145" s="1">
        <v>45166</v>
      </c>
    </row>
    <row r="146" spans="1:20">
      <c r="A146" t="s">
        <v>7</v>
      </c>
      <c r="B146" s="1">
        <v>45005</v>
      </c>
      <c r="C146">
        <v>7421</v>
      </c>
      <c r="D146" t="s">
        <v>508</v>
      </c>
      <c r="E146" t="s">
        <v>16</v>
      </c>
      <c r="F146" t="s">
        <v>4</v>
      </c>
      <c r="G146">
        <v>1</v>
      </c>
      <c r="H146" t="s">
        <v>3</v>
      </c>
      <c r="I146" t="s">
        <v>23</v>
      </c>
      <c r="J146" t="s">
        <v>507</v>
      </c>
      <c r="L146" s="1">
        <v>45006</v>
      </c>
      <c r="M146" s="7">
        <v>45035</v>
      </c>
      <c r="N146" t="s">
        <v>45</v>
      </c>
      <c r="O146" s="2" t="str">
        <f t="shared" si="4"/>
        <v>TRUE</v>
      </c>
      <c r="P146" t="s">
        <v>1</v>
      </c>
      <c r="Q146" s="1">
        <v>45035</v>
      </c>
      <c r="R146" s="2" t="str">
        <f t="shared" si="5"/>
        <v>TRUE</v>
      </c>
      <c r="S146" s="3" t="s">
        <v>13</v>
      </c>
      <c r="T146" s="1">
        <v>45166</v>
      </c>
    </row>
    <row r="147" spans="1:20">
      <c r="A147" t="s">
        <v>7</v>
      </c>
      <c r="B147" s="1">
        <v>45005</v>
      </c>
      <c r="C147">
        <v>7422</v>
      </c>
      <c r="D147" t="s">
        <v>506</v>
      </c>
      <c r="E147" t="s">
        <v>16</v>
      </c>
      <c r="F147" t="s">
        <v>4</v>
      </c>
      <c r="G147">
        <v>1</v>
      </c>
      <c r="H147" t="s">
        <v>3</v>
      </c>
      <c r="L147" s="1">
        <v>45006</v>
      </c>
      <c r="M147" s="7">
        <v>45035</v>
      </c>
      <c r="N147" t="s">
        <v>45</v>
      </c>
      <c r="O147" s="2" t="str">
        <f t="shared" si="4"/>
        <v>TRUE</v>
      </c>
      <c r="P147" t="s">
        <v>1</v>
      </c>
      <c r="Q147" s="1">
        <v>45035</v>
      </c>
      <c r="R147" s="2" t="str">
        <f t="shared" si="5"/>
        <v>TRUE</v>
      </c>
      <c r="S147" s="3" t="s">
        <v>13</v>
      </c>
      <c r="T147" s="1">
        <v>45166</v>
      </c>
    </row>
    <row r="148" spans="1:20">
      <c r="A148" t="s">
        <v>7</v>
      </c>
      <c r="B148" s="1">
        <v>45005</v>
      </c>
      <c r="C148">
        <v>7423</v>
      </c>
      <c r="D148" t="s">
        <v>505</v>
      </c>
      <c r="E148" t="s">
        <v>16</v>
      </c>
      <c r="F148" t="s">
        <v>4</v>
      </c>
      <c r="G148">
        <v>1</v>
      </c>
      <c r="H148" t="s">
        <v>3</v>
      </c>
      <c r="I148" t="s">
        <v>23</v>
      </c>
      <c r="J148" t="s">
        <v>504</v>
      </c>
      <c r="L148" s="1">
        <v>45006</v>
      </c>
      <c r="M148" s="7">
        <v>45035</v>
      </c>
      <c r="N148" t="s">
        <v>2</v>
      </c>
      <c r="O148" s="2" t="str">
        <f t="shared" si="4"/>
        <v>TRUE</v>
      </c>
      <c r="P148" t="s">
        <v>1</v>
      </c>
      <c r="Q148" s="1">
        <v>45035</v>
      </c>
      <c r="R148" s="2" t="str">
        <f t="shared" si="5"/>
        <v>TRUE</v>
      </c>
      <c r="S148" s="3" t="s">
        <v>0</v>
      </c>
      <c r="T148" s="1">
        <v>45175</v>
      </c>
    </row>
    <row r="149" spans="1:20">
      <c r="A149" t="s">
        <v>8</v>
      </c>
      <c r="B149" s="1">
        <v>45005</v>
      </c>
      <c r="C149">
        <v>7424</v>
      </c>
      <c r="D149" t="s">
        <v>503</v>
      </c>
      <c r="E149" t="s">
        <v>16</v>
      </c>
      <c r="F149" t="s">
        <v>4</v>
      </c>
      <c r="G149">
        <v>1</v>
      </c>
      <c r="H149" t="s">
        <v>3</v>
      </c>
      <c r="L149" s="1">
        <v>45006</v>
      </c>
      <c r="M149" s="7">
        <v>45035</v>
      </c>
      <c r="N149" t="s">
        <v>2</v>
      </c>
      <c r="O149" s="2" t="str">
        <f t="shared" si="4"/>
        <v>TRUE</v>
      </c>
      <c r="P149" t="s">
        <v>1</v>
      </c>
      <c r="Q149" s="1">
        <v>45035</v>
      </c>
      <c r="R149" s="2" t="str">
        <f t="shared" si="5"/>
        <v>TRUE</v>
      </c>
      <c r="S149" s="3" t="s">
        <v>0</v>
      </c>
      <c r="T149" s="1">
        <v>45175</v>
      </c>
    </row>
    <row r="150" spans="1:20">
      <c r="A150" t="s">
        <v>8</v>
      </c>
      <c r="B150" s="1">
        <v>45005</v>
      </c>
      <c r="C150">
        <v>7425</v>
      </c>
      <c r="D150" t="s">
        <v>502</v>
      </c>
      <c r="E150" t="s">
        <v>16</v>
      </c>
      <c r="F150" t="s">
        <v>4</v>
      </c>
      <c r="G150">
        <v>1</v>
      </c>
      <c r="H150" t="s">
        <v>3</v>
      </c>
      <c r="L150" s="1">
        <v>45006</v>
      </c>
      <c r="M150" s="7">
        <v>45035</v>
      </c>
      <c r="N150" t="s">
        <v>2</v>
      </c>
      <c r="O150" s="2" t="str">
        <f t="shared" si="4"/>
        <v>TRUE</v>
      </c>
      <c r="P150" t="s">
        <v>1</v>
      </c>
      <c r="Q150" s="1">
        <v>45035</v>
      </c>
      <c r="R150" s="2" t="str">
        <f t="shared" si="5"/>
        <v>TRUE</v>
      </c>
      <c r="S150" s="3" t="s">
        <v>0</v>
      </c>
      <c r="T150" s="1">
        <v>45175</v>
      </c>
    </row>
    <row r="151" spans="1:20">
      <c r="A151" t="s">
        <v>8</v>
      </c>
      <c r="B151" s="1">
        <v>45005</v>
      </c>
      <c r="C151">
        <v>7426</v>
      </c>
      <c r="D151" t="s">
        <v>501</v>
      </c>
      <c r="E151" t="s">
        <v>16</v>
      </c>
      <c r="F151" t="s">
        <v>4</v>
      </c>
      <c r="G151">
        <v>1</v>
      </c>
      <c r="H151" t="s">
        <v>3</v>
      </c>
      <c r="L151" s="1">
        <v>45006</v>
      </c>
      <c r="M151" s="7">
        <v>45035</v>
      </c>
      <c r="N151" t="s">
        <v>2</v>
      </c>
      <c r="O151" s="2" t="str">
        <f t="shared" si="4"/>
        <v>TRUE</v>
      </c>
      <c r="P151" t="s">
        <v>1</v>
      </c>
      <c r="Q151" s="1">
        <v>45035</v>
      </c>
      <c r="R151" s="2" t="str">
        <f t="shared" si="5"/>
        <v>TRUE</v>
      </c>
      <c r="S151" s="3" t="s">
        <v>0</v>
      </c>
      <c r="T151" s="1">
        <v>45175</v>
      </c>
    </row>
    <row r="152" spans="1:20">
      <c r="A152" t="s">
        <v>6</v>
      </c>
      <c r="B152" s="1">
        <v>45005</v>
      </c>
      <c r="C152">
        <v>7427</v>
      </c>
      <c r="D152" t="s">
        <v>500</v>
      </c>
      <c r="E152" t="s">
        <v>16</v>
      </c>
      <c r="F152" t="s">
        <v>4</v>
      </c>
      <c r="G152">
        <v>1</v>
      </c>
      <c r="H152" t="s">
        <v>3</v>
      </c>
      <c r="L152" s="1">
        <v>45006</v>
      </c>
      <c r="M152" s="7">
        <v>45035</v>
      </c>
      <c r="N152" t="s">
        <v>2</v>
      </c>
      <c r="O152" s="2" t="str">
        <f t="shared" si="4"/>
        <v>TRUE</v>
      </c>
      <c r="P152" t="s">
        <v>1</v>
      </c>
      <c r="Q152" s="1">
        <v>45035</v>
      </c>
      <c r="R152" s="2" t="str">
        <f t="shared" si="5"/>
        <v>TRUE</v>
      </c>
      <c r="S152" s="3" t="s">
        <v>0</v>
      </c>
      <c r="T152" s="1">
        <v>45175</v>
      </c>
    </row>
    <row r="153" spans="1:20">
      <c r="A153" t="s">
        <v>6</v>
      </c>
      <c r="B153" s="1">
        <v>45005</v>
      </c>
      <c r="C153">
        <v>7428</v>
      </c>
      <c r="D153" t="s">
        <v>499</v>
      </c>
      <c r="E153" t="s">
        <v>130</v>
      </c>
      <c r="F153" t="s">
        <v>86</v>
      </c>
      <c r="H153" t="s">
        <v>3</v>
      </c>
      <c r="L153" s="1">
        <v>45006</v>
      </c>
      <c r="M153" s="7">
        <v>45035</v>
      </c>
      <c r="N153" t="s">
        <v>2</v>
      </c>
      <c r="O153" s="2" t="str">
        <f t="shared" si="4"/>
        <v>TRUE</v>
      </c>
      <c r="P153" t="s">
        <v>1</v>
      </c>
      <c r="Q153" s="1">
        <v>45035</v>
      </c>
      <c r="R153" s="2" t="str">
        <f t="shared" si="5"/>
        <v>TRUE</v>
      </c>
      <c r="S153" s="3" t="s">
        <v>0</v>
      </c>
      <c r="T153" s="1">
        <v>45175</v>
      </c>
    </row>
    <row r="154" spans="1:20">
      <c r="A154" t="s">
        <v>6</v>
      </c>
      <c r="B154" s="1">
        <v>45005</v>
      </c>
      <c r="C154">
        <v>7429</v>
      </c>
      <c r="D154" t="s">
        <v>498</v>
      </c>
      <c r="E154" t="s">
        <v>24</v>
      </c>
      <c r="F154" t="s">
        <v>86</v>
      </c>
      <c r="G154">
        <v>1</v>
      </c>
      <c r="H154" t="s">
        <v>3</v>
      </c>
      <c r="L154" s="1">
        <v>45006</v>
      </c>
      <c r="M154" s="7">
        <v>45035</v>
      </c>
      <c r="N154" t="s">
        <v>2</v>
      </c>
      <c r="O154" s="2" t="str">
        <f t="shared" si="4"/>
        <v>TRUE</v>
      </c>
      <c r="P154" t="s">
        <v>1</v>
      </c>
      <c r="Q154" s="1">
        <v>45035</v>
      </c>
      <c r="R154" s="2" t="str">
        <f t="shared" si="5"/>
        <v>TRUE</v>
      </c>
      <c r="S154" s="3" t="s">
        <v>0</v>
      </c>
      <c r="T154" s="1">
        <v>45175</v>
      </c>
    </row>
    <row r="155" spans="1:20">
      <c r="A155" t="s">
        <v>6</v>
      </c>
      <c r="B155" s="1">
        <v>45005</v>
      </c>
      <c r="C155">
        <v>7430</v>
      </c>
      <c r="D155" t="s">
        <v>497</v>
      </c>
      <c r="E155" t="s">
        <v>130</v>
      </c>
      <c r="F155" t="s">
        <v>86</v>
      </c>
      <c r="G155">
        <v>1</v>
      </c>
      <c r="H155" t="s">
        <v>3</v>
      </c>
      <c r="L155" s="1">
        <v>45006</v>
      </c>
      <c r="M155" s="7">
        <v>45035</v>
      </c>
      <c r="N155" t="s">
        <v>2</v>
      </c>
      <c r="O155" s="2" t="str">
        <f t="shared" si="4"/>
        <v>TRUE</v>
      </c>
      <c r="P155" t="s">
        <v>1</v>
      </c>
      <c r="Q155" s="1">
        <v>45035</v>
      </c>
      <c r="R155" s="2" t="str">
        <f t="shared" si="5"/>
        <v>TRUE</v>
      </c>
      <c r="S155" s="3" t="s">
        <v>0</v>
      </c>
      <c r="T155" s="1">
        <v>45175</v>
      </c>
    </row>
    <row r="156" spans="1:20">
      <c r="A156" t="s">
        <v>6</v>
      </c>
      <c r="B156" s="1">
        <v>45005</v>
      </c>
      <c r="C156">
        <v>7431</v>
      </c>
      <c r="D156" t="s">
        <v>496</v>
      </c>
      <c r="E156" t="s">
        <v>16</v>
      </c>
      <c r="F156" t="s">
        <v>4</v>
      </c>
      <c r="G156">
        <v>1</v>
      </c>
      <c r="H156" t="s">
        <v>3</v>
      </c>
      <c r="L156" s="1">
        <v>45006</v>
      </c>
      <c r="M156" s="7">
        <v>45035</v>
      </c>
      <c r="N156" t="s">
        <v>2</v>
      </c>
      <c r="O156" s="2" t="str">
        <f t="shared" si="4"/>
        <v>TRUE</v>
      </c>
      <c r="P156" t="s">
        <v>1</v>
      </c>
      <c r="Q156" s="1">
        <v>45035</v>
      </c>
      <c r="R156" s="2" t="str">
        <f t="shared" si="5"/>
        <v>TRUE</v>
      </c>
      <c r="S156" s="3" t="s">
        <v>0</v>
      </c>
      <c r="T156" s="1">
        <v>45175</v>
      </c>
    </row>
    <row r="157" spans="1:20">
      <c r="A157" t="s">
        <v>6</v>
      </c>
      <c r="B157" s="1">
        <v>45005</v>
      </c>
      <c r="C157">
        <v>7432</v>
      </c>
      <c r="D157" t="s">
        <v>495</v>
      </c>
      <c r="E157" t="s">
        <v>16</v>
      </c>
      <c r="F157" t="s">
        <v>4</v>
      </c>
      <c r="G157">
        <v>1</v>
      </c>
      <c r="H157" t="s">
        <v>3</v>
      </c>
      <c r="I157" t="s">
        <v>494</v>
      </c>
      <c r="J157" t="s">
        <v>493</v>
      </c>
      <c r="L157" s="1">
        <v>45006</v>
      </c>
      <c r="M157" s="7">
        <v>45035</v>
      </c>
      <c r="N157" t="s">
        <v>2</v>
      </c>
      <c r="O157" s="2" t="str">
        <f t="shared" si="4"/>
        <v>TRUE</v>
      </c>
      <c r="P157" t="s">
        <v>1</v>
      </c>
      <c r="Q157" s="1">
        <v>45035</v>
      </c>
      <c r="R157" s="2" t="str">
        <f t="shared" si="5"/>
        <v>TRUE</v>
      </c>
      <c r="S157" s="3" t="s">
        <v>0</v>
      </c>
      <c r="T157" s="1">
        <v>45175</v>
      </c>
    </row>
    <row r="158" spans="1:20">
      <c r="A158" t="s">
        <v>52</v>
      </c>
      <c r="B158" s="1">
        <v>45020</v>
      </c>
      <c r="C158">
        <v>7461</v>
      </c>
      <c r="D158" t="s">
        <v>492</v>
      </c>
      <c r="E158" t="s">
        <v>16</v>
      </c>
      <c r="F158" t="s">
        <v>4</v>
      </c>
      <c r="G158">
        <v>1</v>
      </c>
      <c r="H158" t="s">
        <v>3</v>
      </c>
      <c r="L158" s="1">
        <v>45022</v>
      </c>
      <c r="M158" s="7">
        <v>45040</v>
      </c>
      <c r="N158" t="s">
        <v>2</v>
      </c>
      <c r="O158" s="2" t="str">
        <f t="shared" si="4"/>
        <v>TRUE</v>
      </c>
      <c r="P158" t="s">
        <v>1</v>
      </c>
      <c r="Q158" s="1">
        <v>45040</v>
      </c>
      <c r="R158" s="2" t="str">
        <f t="shared" si="5"/>
        <v>TRUE</v>
      </c>
      <c r="S158" s="3" t="s">
        <v>0</v>
      </c>
      <c r="T158" s="1">
        <v>45181</v>
      </c>
    </row>
    <row r="159" spans="1:20">
      <c r="A159" t="s">
        <v>47</v>
      </c>
      <c r="B159" s="1">
        <v>45020</v>
      </c>
      <c r="C159">
        <v>7462</v>
      </c>
      <c r="D159" t="s">
        <v>491</v>
      </c>
      <c r="E159" t="s">
        <v>24</v>
      </c>
      <c r="F159" t="s">
        <v>86</v>
      </c>
      <c r="G159">
        <v>1</v>
      </c>
      <c r="H159" t="s">
        <v>3</v>
      </c>
      <c r="I159" t="s">
        <v>490</v>
      </c>
      <c r="J159" t="s">
        <v>489</v>
      </c>
      <c r="L159" s="1">
        <v>45022</v>
      </c>
      <c r="M159" s="7">
        <v>45040</v>
      </c>
      <c r="N159" t="s">
        <v>2</v>
      </c>
      <c r="O159" s="2" t="str">
        <f t="shared" si="4"/>
        <v>TRUE</v>
      </c>
      <c r="P159" t="s">
        <v>1</v>
      </c>
      <c r="Q159" s="1">
        <v>45040</v>
      </c>
      <c r="R159" s="2" t="str">
        <f t="shared" si="5"/>
        <v>TRUE</v>
      </c>
      <c r="S159" s="3" t="s">
        <v>0</v>
      </c>
      <c r="T159" s="1">
        <v>45181</v>
      </c>
    </row>
    <row r="160" spans="1:20">
      <c r="A160" t="s">
        <v>47</v>
      </c>
      <c r="B160" s="1">
        <v>45020</v>
      </c>
      <c r="C160">
        <v>7463</v>
      </c>
      <c r="D160" t="s">
        <v>488</v>
      </c>
      <c r="E160" t="s">
        <v>24</v>
      </c>
      <c r="F160" t="s">
        <v>86</v>
      </c>
      <c r="G160">
        <v>1</v>
      </c>
      <c r="H160" t="s">
        <v>3</v>
      </c>
      <c r="L160" s="1">
        <v>45022</v>
      </c>
      <c r="M160" s="7">
        <v>45040</v>
      </c>
      <c r="N160" t="s">
        <v>2</v>
      </c>
      <c r="O160" s="2" t="str">
        <f t="shared" si="4"/>
        <v>TRUE</v>
      </c>
      <c r="P160" t="s">
        <v>1</v>
      </c>
      <c r="Q160" s="1">
        <v>45040</v>
      </c>
      <c r="R160" s="2" t="str">
        <f t="shared" si="5"/>
        <v>TRUE</v>
      </c>
      <c r="S160" s="3" t="s">
        <v>0</v>
      </c>
      <c r="T160" s="1">
        <v>45181</v>
      </c>
    </row>
    <row r="161" spans="1:21">
      <c r="A161" t="s">
        <v>52</v>
      </c>
      <c r="B161" s="1">
        <v>45020</v>
      </c>
      <c r="C161">
        <v>7464</v>
      </c>
      <c r="D161" t="s">
        <v>487</v>
      </c>
      <c r="E161" t="s">
        <v>16</v>
      </c>
      <c r="F161" t="s">
        <v>4</v>
      </c>
      <c r="G161">
        <v>2</v>
      </c>
      <c r="H161" t="s">
        <v>3</v>
      </c>
      <c r="L161" s="1">
        <v>45022</v>
      </c>
      <c r="M161" s="7">
        <v>45040</v>
      </c>
      <c r="N161" t="s">
        <v>2</v>
      </c>
      <c r="O161" s="2" t="str">
        <f t="shared" si="4"/>
        <v>TRUE</v>
      </c>
      <c r="P161" t="s">
        <v>1</v>
      </c>
      <c r="Q161" s="1">
        <v>45040</v>
      </c>
      <c r="R161" s="2" t="str">
        <f t="shared" si="5"/>
        <v>TRUE</v>
      </c>
      <c r="S161" s="3" t="s">
        <v>0</v>
      </c>
      <c r="T161" s="1">
        <v>45181</v>
      </c>
      <c r="U161" t="s">
        <v>444</v>
      </c>
    </row>
    <row r="162" spans="1:21">
      <c r="A162" t="s">
        <v>52</v>
      </c>
      <c r="B162" s="1">
        <v>45020</v>
      </c>
      <c r="C162">
        <v>7464</v>
      </c>
      <c r="D162" t="s">
        <v>486</v>
      </c>
      <c r="E162" t="s">
        <v>130</v>
      </c>
      <c r="F162" t="s">
        <v>86</v>
      </c>
      <c r="L162" s="1">
        <v>45022</v>
      </c>
      <c r="M162" s="7">
        <v>45040</v>
      </c>
      <c r="N162" t="s">
        <v>2</v>
      </c>
      <c r="O162" s="2" t="str">
        <f t="shared" si="4"/>
        <v>TRUE</v>
      </c>
      <c r="P162" t="s">
        <v>1</v>
      </c>
      <c r="Q162" s="1">
        <v>45040</v>
      </c>
      <c r="R162" s="2" t="str">
        <f t="shared" si="5"/>
        <v>TRUE</v>
      </c>
      <c r="S162" s="3" t="s">
        <v>0</v>
      </c>
      <c r="T162" s="1">
        <v>45181</v>
      </c>
    </row>
    <row r="163" spans="1:21">
      <c r="A163" t="s">
        <v>52</v>
      </c>
      <c r="B163" s="1">
        <v>45020</v>
      </c>
      <c r="C163">
        <v>7465</v>
      </c>
      <c r="D163" t="s">
        <v>485</v>
      </c>
      <c r="E163" t="s">
        <v>16</v>
      </c>
      <c r="F163" t="s">
        <v>4</v>
      </c>
      <c r="G163">
        <v>3</v>
      </c>
      <c r="H163" t="s">
        <v>3</v>
      </c>
      <c r="L163" s="1">
        <v>45022</v>
      </c>
      <c r="M163" s="7">
        <v>45040</v>
      </c>
      <c r="N163" t="s">
        <v>2</v>
      </c>
      <c r="O163" s="2" t="str">
        <f t="shared" si="4"/>
        <v>TRUE</v>
      </c>
      <c r="P163" t="s">
        <v>1</v>
      </c>
      <c r="Q163" s="1">
        <v>45040</v>
      </c>
      <c r="R163" s="2" t="str">
        <f t="shared" si="5"/>
        <v>TRUE</v>
      </c>
      <c r="S163" s="3" t="s">
        <v>0</v>
      </c>
      <c r="T163" s="1">
        <v>45181</v>
      </c>
      <c r="U163" t="s">
        <v>484</v>
      </c>
    </row>
    <row r="164" spans="1:21">
      <c r="A164" t="s">
        <v>52</v>
      </c>
      <c r="B164" s="1">
        <v>45020</v>
      </c>
      <c r="C164">
        <v>7465</v>
      </c>
      <c r="D164" t="s">
        <v>483</v>
      </c>
      <c r="E164" t="s">
        <v>16</v>
      </c>
      <c r="F164" t="s">
        <v>4</v>
      </c>
      <c r="G164">
        <v>2</v>
      </c>
      <c r="H164" t="s">
        <v>3</v>
      </c>
      <c r="L164" s="1">
        <v>45022</v>
      </c>
      <c r="M164" s="7">
        <v>45040</v>
      </c>
      <c r="N164" t="s">
        <v>2</v>
      </c>
      <c r="O164" s="2" t="str">
        <f t="shared" si="4"/>
        <v>TRUE</v>
      </c>
      <c r="P164" t="s">
        <v>1</v>
      </c>
      <c r="Q164" s="1">
        <v>45040</v>
      </c>
      <c r="R164" s="2" t="str">
        <f t="shared" si="5"/>
        <v>TRUE</v>
      </c>
      <c r="S164" s="3" t="s">
        <v>0</v>
      </c>
      <c r="T164" s="1">
        <v>45181</v>
      </c>
    </row>
    <row r="165" spans="1:21">
      <c r="A165" t="s">
        <v>72</v>
      </c>
      <c r="B165" s="1">
        <v>45020</v>
      </c>
      <c r="C165">
        <v>7466</v>
      </c>
      <c r="D165" t="s">
        <v>482</v>
      </c>
      <c r="E165" t="s">
        <v>16</v>
      </c>
      <c r="F165" t="s">
        <v>4</v>
      </c>
      <c r="G165">
        <v>2</v>
      </c>
      <c r="H165" t="s">
        <v>3</v>
      </c>
      <c r="L165" s="1">
        <v>45022</v>
      </c>
      <c r="M165" s="7">
        <v>45040</v>
      </c>
      <c r="N165" t="s">
        <v>2</v>
      </c>
      <c r="O165" s="2" t="str">
        <f t="shared" si="4"/>
        <v>TRUE</v>
      </c>
      <c r="P165" t="s">
        <v>1</v>
      </c>
      <c r="Q165" s="1">
        <v>45040</v>
      </c>
      <c r="R165" s="2" t="str">
        <f t="shared" si="5"/>
        <v>TRUE</v>
      </c>
      <c r="S165" s="3" t="s">
        <v>0</v>
      </c>
      <c r="T165" s="1">
        <v>45181</v>
      </c>
    </row>
    <row r="166" spans="1:21">
      <c r="A166" t="s">
        <v>72</v>
      </c>
      <c r="B166" s="1">
        <v>45020</v>
      </c>
      <c r="C166">
        <v>7467</v>
      </c>
      <c r="D166" t="s">
        <v>481</v>
      </c>
      <c r="E166" t="s">
        <v>16</v>
      </c>
      <c r="F166" t="s">
        <v>4</v>
      </c>
      <c r="G166">
        <v>1</v>
      </c>
      <c r="H166" t="s">
        <v>3</v>
      </c>
      <c r="I166" t="s">
        <v>480</v>
      </c>
      <c r="J166" t="s">
        <v>479</v>
      </c>
      <c r="L166" s="1">
        <v>45022</v>
      </c>
      <c r="M166" s="7">
        <v>45040</v>
      </c>
      <c r="N166" t="s">
        <v>2</v>
      </c>
      <c r="O166" s="2" t="str">
        <f t="shared" si="4"/>
        <v>TRUE</v>
      </c>
      <c r="P166" t="s">
        <v>1</v>
      </c>
      <c r="Q166" s="1">
        <v>45040</v>
      </c>
      <c r="R166" s="2" t="str">
        <f t="shared" si="5"/>
        <v>TRUE</v>
      </c>
      <c r="S166" s="3" t="s">
        <v>0</v>
      </c>
      <c r="T166" s="1">
        <v>45181</v>
      </c>
    </row>
    <row r="167" spans="1:21">
      <c r="A167" t="s">
        <v>72</v>
      </c>
      <c r="B167" s="1">
        <v>45020</v>
      </c>
      <c r="C167">
        <v>7468</v>
      </c>
      <c r="D167" t="s">
        <v>478</v>
      </c>
      <c r="E167" t="s">
        <v>16</v>
      </c>
      <c r="F167" t="s">
        <v>4</v>
      </c>
      <c r="G167">
        <v>1</v>
      </c>
      <c r="H167" t="s">
        <v>3</v>
      </c>
      <c r="L167" s="1">
        <v>45022</v>
      </c>
      <c r="M167" s="7">
        <v>45040</v>
      </c>
      <c r="N167" t="s">
        <v>2</v>
      </c>
      <c r="O167" s="2" t="str">
        <f t="shared" si="4"/>
        <v>TRUE</v>
      </c>
      <c r="P167" t="s">
        <v>1</v>
      </c>
      <c r="Q167" s="1">
        <v>45040</v>
      </c>
      <c r="R167" s="2" t="str">
        <f t="shared" si="5"/>
        <v>TRUE</v>
      </c>
      <c r="S167" s="3" t="s">
        <v>0</v>
      </c>
      <c r="T167" s="1">
        <v>45181</v>
      </c>
    </row>
    <row r="168" spans="1:21">
      <c r="A168" t="s">
        <v>20</v>
      </c>
      <c r="B168" s="1">
        <v>45020</v>
      </c>
      <c r="C168">
        <v>7469</v>
      </c>
      <c r="D168" t="s">
        <v>477</v>
      </c>
      <c r="E168" t="s">
        <v>16</v>
      </c>
      <c r="F168" t="s">
        <v>4</v>
      </c>
      <c r="G168">
        <v>1</v>
      </c>
      <c r="H168" t="s">
        <v>3</v>
      </c>
      <c r="L168" s="1">
        <v>45022</v>
      </c>
      <c r="M168" s="7">
        <v>45040</v>
      </c>
      <c r="N168" t="s">
        <v>2</v>
      </c>
      <c r="O168" s="2" t="str">
        <f t="shared" si="4"/>
        <v>TRUE</v>
      </c>
      <c r="P168" t="s">
        <v>1</v>
      </c>
      <c r="Q168" s="1">
        <v>45040</v>
      </c>
      <c r="R168" s="2" t="str">
        <f t="shared" si="5"/>
        <v>TRUE</v>
      </c>
      <c r="S168" s="3" t="s">
        <v>0</v>
      </c>
      <c r="T168" s="1">
        <v>45181</v>
      </c>
    </row>
    <row r="169" spans="1:21">
      <c r="A169" t="s">
        <v>20</v>
      </c>
      <c r="B169" s="1">
        <v>45020</v>
      </c>
      <c r="C169">
        <v>7470</v>
      </c>
      <c r="D169" t="s">
        <v>476</v>
      </c>
      <c r="E169" t="s">
        <v>16</v>
      </c>
      <c r="F169" t="s">
        <v>4</v>
      </c>
      <c r="G169">
        <v>1</v>
      </c>
      <c r="H169" t="s">
        <v>3</v>
      </c>
      <c r="L169" s="1">
        <v>45022</v>
      </c>
      <c r="M169" s="7">
        <v>45040</v>
      </c>
      <c r="N169" t="s">
        <v>2</v>
      </c>
      <c r="O169" s="2" t="str">
        <f t="shared" si="4"/>
        <v>TRUE</v>
      </c>
      <c r="P169" t="s">
        <v>1</v>
      </c>
      <c r="Q169" s="1">
        <v>45040</v>
      </c>
      <c r="R169" s="2" t="str">
        <f t="shared" si="5"/>
        <v>TRUE</v>
      </c>
      <c r="S169" s="3" t="s">
        <v>0</v>
      </c>
      <c r="T169" s="1">
        <v>45181</v>
      </c>
    </row>
    <row r="170" spans="1:21">
      <c r="A170" t="s">
        <v>20</v>
      </c>
      <c r="B170" s="1">
        <v>45020</v>
      </c>
      <c r="C170">
        <v>7471</v>
      </c>
      <c r="D170" t="s">
        <v>475</v>
      </c>
      <c r="E170" t="s">
        <v>16</v>
      </c>
      <c r="F170" t="s">
        <v>4</v>
      </c>
      <c r="G170">
        <v>1</v>
      </c>
      <c r="H170" t="s">
        <v>3</v>
      </c>
      <c r="L170" s="1">
        <v>45022</v>
      </c>
      <c r="M170" s="7">
        <v>45040</v>
      </c>
      <c r="N170" t="s">
        <v>2</v>
      </c>
      <c r="O170" s="2" t="str">
        <f t="shared" si="4"/>
        <v>TRUE</v>
      </c>
      <c r="P170" t="s">
        <v>1</v>
      </c>
      <c r="Q170" s="1">
        <v>45040</v>
      </c>
      <c r="R170" s="2" t="str">
        <f t="shared" si="5"/>
        <v>TRUE</v>
      </c>
      <c r="S170" s="3" t="s">
        <v>0</v>
      </c>
      <c r="T170" s="1">
        <v>45181</v>
      </c>
    </row>
    <row r="171" spans="1:21">
      <c r="A171" t="s">
        <v>11</v>
      </c>
      <c r="B171" s="1">
        <v>45021</v>
      </c>
      <c r="C171">
        <v>7481</v>
      </c>
      <c r="D171" t="s">
        <v>474</v>
      </c>
      <c r="E171" t="s">
        <v>16</v>
      </c>
      <c r="F171" t="s">
        <v>4</v>
      </c>
      <c r="G171">
        <v>2</v>
      </c>
      <c r="H171" t="s">
        <v>3</v>
      </c>
      <c r="L171" s="1">
        <v>45022</v>
      </c>
      <c r="M171" s="7">
        <v>45056</v>
      </c>
      <c r="N171" t="s">
        <v>2</v>
      </c>
      <c r="O171" s="2" t="str">
        <f t="shared" si="4"/>
        <v>TRUE</v>
      </c>
      <c r="P171" t="s">
        <v>1</v>
      </c>
      <c r="Q171" s="1">
        <v>45056</v>
      </c>
      <c r="R171" s="2" t="str">
        <f t="shared" si="5"/>
        <v>TRUE</v>
      </c>
      <c r="S171" s="3" t="s">
        <v>0</v>
      </c>
      <c r="T171" s="1">
        <v>45181</v>
      </c>
      <c r="U171" t="s">
        <v>444</v>
      </c>
    </row>
    <row r="172" spans="1:21">
      <c r="A172" t="s">
        <v>11</v>
      </c>
      <c r="B172" s="1">
        <v>45021</v>
      </c>
      <c r="C172">
        <v>7482</v>
      </c>
      <c r="D172" t="s">
        <v>473</v>
      </c>
      <c r="E172" t="s">
        <v>16</v>
      </c>
      <c r="F172" t="s">
        <v>4</v>
      </c>
      <c r="G172">
        <v>2</v>
      </c>
      <c r="H172" t="s">
        <v>3</v>
      </c>
      <c r="L172" s="1">
        <v>45022</v>
      </c>
      <c r="M172" s="7">
        <v>45056</v>
      </c>
      <c r="N172" t="s">
        <v>2</v>
      </c>
      <c r="O172" s="2" t="str">
        <f t="shared" si="4"/>
        <v>TRUE</v>
      </c>
      <c r="P172" t="s">
        <v>1</v>
      </c>
      <c r="Q172" s="1">
        <v>45056</v>
      </c>
      <c r="R172" s="2" t="str">
        <f t="shared" si="5"/>
        <v>TRUE</v>
      </c>
      <c r="S172" s="3" t="s">
        <v>0</v>
      </c>
      <c r="T172" s="1">
        <v>45181</v>
      </c>
      <c r="U172" t="s">
        <v>470</v>
      </c>
    </row>
    <row r="173" spans="1:21">
      <c r="A173" t="s">
        <v>12</v>
      </c>
      <c r="B173" s="1">
        <v>45021</v>
      </c>
      <c r="C173">
        <v>7483</v>
      </c>
      <c r="D173" t="s">
        <v>472</v>
      </c>
      <c r="E173" t="s">
        <v>16</v>
      </c>
      <c r="F173" t="s">
        <v>4</v>
      </c>
      <c r="G173">
        <v>1</v>
      </c>
      <c r="H173" t="s">
        <v>3</v>
      </c>
      <c r="L173" s="1">
        <v>45022</v>
      </c>
      <c r="M173" s="7">
        <v>45056</v>
      </c>
      <c r="N173" t="s">
        <v>2</v>
      </c>
      <c r="O173" s="2" t="str">
        <f t="shared" si="4"/>
        <v>TRUE</v>
      </c>
      <c r="P173" t="s">
        <v>1</v>
      </c>
      <c r="Q173" s="1">
        <v>45056</v>
      </c>
      <c r="R173" s="2" t="str">
        <f t="shared" si="5"/>
        <v>TRUE</v>
      </c>
      <c r="S173" s="3" t="s">
        <v>0</v>
      </c>
      <c r="T173" s="1">
        <v>45181</v>
      </c>
    </row>
    <row r="174" spans="1:21">
      <c r="A174" t="s">
        <v>11</v>
      </c>
      <c r="B174" s="1">
        <v>45021</v>
      </c>
      <c r="C174">
        <v>7484</v>
      </c>
      <c r="D174" t="s">
        <v>471</v>
      </c>
      <c r="E174" t="s">
        <v>16</v>
      </c>
      <c r="F174" t="s">
        <v>4</v>
      </c>
      <c r="G174">
        <v>2</v>
      </c>
      <c r="H174" t="s">
        <v>3</v>
      </c>
      <c r="L174" s="1">
        <v>45022</v>
      </c>
      <c r="M174" s="7">
        <v>45056</v>
      </c>
      <c r="N174" t="s">
        <v>2</v>
      </c>
      <c r="O174" s="2" t="str">
        <f t="shared" si="4"/>
        <v>TRUE</v>
      </c>
      <c r="P174" t="s">
        <v>1</v>
      </c>
      <c r="Q174" s="1">
        <v>45056</v>
      </c>
      <c r="R174" s="2" t="str">
        <f t="shared" si="5"/>
        <v>TRUE</v>
      </c>
      <c r="S174" s="3" t="s">
        <v>0</v>
      </c>
      <c r="T174" s="1">
        <v>45181</v>
      </c>
      <c r="U174" t="s">
        <v>470</v>
      </c>
    </row>
    <row r="175" spans="1:21">
      <c r="A175" t="s">
        <v>10</v>
      </c>
      <c r="B175" s="1">
        <v>45021</v>
      </c>
      <c r="C175">
        <v>7485</v>
      </c>
      <c r="D175" t="s">
        <v>469</v>
      </c>
      <c r="E175" t="s">
        <v>16</v>
      </c>
      <c r="F175" t="s">
        <v>4</v>
      </c>
      <c r="G175">
        <v>1</v>
      </c>
      <c r="H175" t="s">
        <v>3</v>
      </c>
      <c r="L175" s="1">
        <v>45022</v>
      </c>
      <c r="M175" s="7">
        <v>45056</v>
      </c>
      <c r="N175" t="s">
        <v>2</v>
      </c>
      <c r="O175" s="2" t="str">
        <f t="shared" si="4"/>
        <v>TRUE</v>
      </c>
      <c r="P175" t="s">
        <v>1</v>
      </c>
      <c r="Q175" s="1">
        <v>45056</v>
      </c>
      <c r="R175" s="2" t="str">
        <f t="shared" si="5"/>
        <v>TRUE</v>
      </c>
      <c r="S175" s="3" t="s">
        <v>0</v>
      </c>
      <c r="T175" s="1">
        <v>45181</v>
      </c>
    </row>
    <row r="176" spans="1:21">
      <c r="A176" t="s">
        <v>10</v>
      </c>
      <c r="B176" s="1">
        <v>45021</v>
      </c>
      <c r="C176">
        <v>7486</v>
      </c>
      <c r="D176" t="s">
        <v>468</v>
      </c>
      <c r="E176" t="s">
        <v>16</v>
      </c>
      <c r="F176" t="s">
        <v>4</v>
      </c>
      <c r="G176">
        <v>1</v>
      </c>
      <c r="H176" t="s">
        <v>3</v>
      </c>
      <c r="L176" s="1">
        <v>45022</v>
      </c>
      <c r="M176" s="7">
        <v>45056</v>
      </c>
      <c r="N176" t="s">
        <v>2</v>
      </c>
      <c r="O176" s="2" t="str">
        <f t="shared" si="4"/>
        <v>TRUE</v>
      </c>
      <c r="P176" t="s">
        <v>1</v>
      </c>
      <c r="Q176" s="1">
        <v>45056</v>
      </c>
      <c r="R176" s="2" t="str">
        <f t="shared" si="5"/>
        <v>TRUE</v>
      </c>
      <c r="S176" s="3" t="s">
        <v>0</v>
      </c>
      <c r="T176" s="1">
        <v>45181</v>
      </c>
    </row>
    <row r="177" spans="1:21">
      <c r="A177" t="s">
        <v>10</v>
      </c>
      <c r="B177" s="1">
        <v>45021</v>
      </c>
      <c r="C177">
        <v>7487</v>
      </c>
      <c r="D177" t="s">
        <v>467</v>
      </c>
      <c r="E177" t="s">
        <v>16</v>
      </c>
      <c r="F177" t="s">
        <v>4</v>
      </c>
      <c r="G177">
        <v>1</v>
      </c>
      <c r="H177" t="s">
        <v>3</v>
      </c>
      <c r="L177" s="1">
        <v>45022</v>
      </c>
      <c r="M177" s="7">
        <v>45056</v>
      </c>
      <c r="N177" t="s">
        <v>2</v>
      </c>
      <c r="O177" s="2" t="str">
        <f t="shared" si="4"/>
        <v>TRUE</v>
      </c>
      <c r="P177" t="s">
        <v>1</v>
      </c>
      <c r="Q177" s="1">
        <v>45056</v>
      </c>
      <c r="R177" s="2" t="str">
        <f t="shared" si="5"/>
        <v>TRUE</v>
      </c>
      <c r="S177" s="3" t="s">
        <v>0</v>
      </c>
      <c r="T177" s="1">
        <v>45181</v>
      </c>
    </row>
    <row r="178" spans="1:21">
      <c r="A178" t="s">
        <v>9</v>
      </c>
      <c r="B178" s="1">
        <v>45021</v>
      </c>
      <c r="C178">
        <v>7488</v>
      </c>
      <c r="D178" t="s">
        <v>466</v>
      </c>
      <c r="E178" t="s">
        <v>16</v>
      </c>
      <c r="F178" t="s">
        <v>4</v>
      </c>
      <c r="G178">
        <v>1</v>
      </c>
      <c r="H178" t="s">
        <v>3</v>
      </c>
      <c r="L178" s="1">
        <v>45022</v>
      </c>
      <c r="M178" s="7">
        <v>45056</v>
      </c>
      <c r="N178" t="s">
        <v>2</v>
      </c>
      <c r="O178" s="2" t="str">
        <f t="shared" si="4"/>
        <v>TRUE</v>
      </c>
      <c r="P178" t="s">
        <v>1</v>
      </c>
      <c r="Q178" s="1">
        <v>45056</v>
      </c>
      <c r="R178" s="2" t="str">
        <f t="shared" si="5"/>
        <v>TRUE</v>
      </c>
      <c r="S178" s="3" t="s">
        <v>0</v>
      </c>
      <c r="T178" s="1">
        <v>45181</v>
      </c>
    </row>
    <row r="179" spans="1:21">
      <c r="A179" t="s">
        <v>9</v>
      </c>
      <c r="B179" s="1">
        <v>45021</v>
      </c>
      <c r="C179">
        <v>7489</v>
      </c>
      <c r="D179" t="s">
        <v>465</v>
      </c>
      <c r="E179" t="s">
        <v>16</v>
      </c>
      <c r="F179" t="s">
        <v>4</v>
      </c>
      <c r="G179">
        <v>1</v>
      </c>
      <c r="H179" t="s">
        <v>3</v>
      </c>
      <c r="L179" s="1">
        <v>45022</v>
      </c>
      <c r="M179" s="7">
        <v>45056</v>
      </c>
      <c r="N179" t="s">
        <v>2</v>
      </c>
      <c r="O179" s="2" t="str">
        <f t="shared" si="4"/>
        <v>TRUE</v>
      </c>
      <c r="P179" t="s">
        <v>1</v>
      </c>
      <c r="Q179" s="1">
        <v>45056</v>
      </c>
      <c r="R179" s="2" t="str">
        <f t="shared" si="5"/>
        <v>TRUE</v>
      </c>
      <c r="S179" s="3" t="s">
        <v>0</v>
      </c>
      <c r="T179" s="1">
        <v>45181</v>
      </c>
    </row>
    <row r="180" spans="1:21">
      <c r="A180" t="s">
        <v>9</v>
      </c>
      <c r="B180" s="1">
        <v>45021</v>
      </c>
      <c r="C180">
        <v>7490</v>
      </c>
      <c r="D180" t="s">
        <v>464</v>
      </c>
      <c r="E180" t="s">
        <v>16</v>
      </c>
      <c r="F180" t="s">
        <v>4</v>
      </c>
      <c r="G180">
        <v>1</v>
      </c>
      <c r="H180" t="s">
        <v>3</v>
      </c>
      <c r="I180" t="s">
        <v>365</v>
      </c>
      <c r="J180" t="s">
        <v>463</v>
      </c>
      <c r="L180" s="1">
        <v>45022</v>
      </c>
      <c r="M180" s="7">
        <v>45056</v>
      </c>
      <c r="N180" t="s">
        <v>2</v>
      </c>
      <c r="O180" s="2" t="str">
        <f t="shared" si="4"/>
        <v>TRUE</v>
      </c>
      <c r="P180" t="s">
        <v>1</v>
      </c>
      <c r="Q180" s="1">
        <v>45056</v>
      </c>
      <c r="R180" s="2" t="str">
        <f t="shared" si="5"/>
        <v>TRUE</v>
      </c>
      <c r="S180" s="3" t="s">
        <v>0</v>
      </c>
      <c r="T180" s="1">
        <v>45181</v>
      </c>
    </row>
    <row r="181" spans="1:21">
      <c r="A181" t="s">
        <v>14</v>
      </c>
      <c r="B181" s="1">
        <v>45021</v>
      </c>
      <c r="C181">
        <v>7491</v>
      </c>
      <c r="D181" t="s">
        <v>462</v>
      </c>
      <c r="E181" t="s">
        <v>16</v>
      </c>
      <c r="F181" t="s">
        <v>4</v>
      </c>
      <c r="G181">
        <v>1</v>
      </c>
      <c r="H181" t="s">
        <v>3</v>
      </c>
      <c r="L181" s="1">
        <v>45022</v>
      </c>
      <c r="M181" s="7">
        <v>45056</v>
      </c>
      <c r="N181" t="s">
        <v>2</v>
      </c>
      <c r="O181" s="2" t="str">
        <f t="shared" si="4"/>
        <v>TRUE</v>
      </c>
      <c r="P181" t="s">
        <v>1</v>
      </c>
      <c r="Q181" s="1">
        <v>45056</v>
      </c>
      <c r="R181" s="2" t="str">
        <f t="shared" si="5"/>
        <v>TRUE</v>
      </c>
      <c r="S181" s="3" t="s">
        <v>0</v>
      </c>
      <c r="T181" s="1">
        <v>45181</v>
      </c>
    </row>
    <row r="182" spans="1:21">
      <c r="A182" t="s">
        <v>14</v>
      </c>
      <c r="B182" s="1">
        <v>45021</v>
      </c>
      <c r="C182">
        <v>7493</v>
      </c>
      <c r="D182" t="s">
        <v>461</v>
      </c>
      <c r="E182" t="s">
        <v>16</v>
      </c>
      <c r="F182" t="s">
        <v>4</v>
      </c>
      <c r="G182">
        <v>1</v>
      </c>
      <c r="H182" t="s">
        <v>3</v>
      </c>
      <c r="L182" s="1">
        <v>45022</v>
      </c>
      <c r="M182" s="7">
        <v>45056</v>
      </c>
      <c r="N182" t="s">
        <v>2</v>
      </c>
      <c r="O182" s="2" t="str">
        <f t="shared" si="4"/>
        <v>TRUE</v>
      </c>
      <c r="P182" t="s">
        <v>1</v>
      </c>
      <c r="Q182" s="1">
        <v>45056</v>
      </c>
      <c r="R182" s="2" t="str">
        <f t="shared" si="5"/>
        <v>TRUE</v>
      </c>
      <c r="S182" s="3" t="s">
        <v>0</v>
      </c>
      <c r="T182" s="1">
        <v>45181</v>
      </c>
    </row>
    <row r="183" spans="1:21">
      <c r="A183" t="s">
        <v>14</v>
      </c>
      <c r="B183" s="1">
        <v>45021</v>
      </c>
      <c r="C183">
        <v>7494</v>
      </c>
      <c r="D183" t="s">
        <v>460</v>
      </c>
      <c r="E183" t="s">
        <v>130</v>
      </c>
      <c r="F183" t="s">
        <v>86</v>
      </c>
      <c r="H183" t="s">
        <v>3</v>
      </c>
      <c r="L183" s="1">
        <v>45022</v>
      </c>
      <c r="M183" s="7">
        <v>45056</v>
      </c>
      <c r="N183" t="s">
        <v>2</v>
      </c>
      <c r="O183" s="2" t="str">
        <f t="shared" si="4"/>
        <v>TRUE</v>
      </c>
      <c r="P183" t="s">
        <v>1</v>
      </c>
      <c r="Q183" s="1">
        <v>45056</v>
      </c>
      <c r="R183" s="2" t="str">
        <f t="shared" si="5"/>
        <v>TRUE</v>
      </c>
      <c r="S183" s="3" t="s">
        <v>0</v>
      </c>
      <c r="T183" s="1">
        <v>45181</v>
      </c>
    </row>
    <row r="184" spans="1:21">
      <c r="A184" t="s">
        <v>14</v>
      </c>
      <c r="B184" s="1">
        <v>45021</v>
      </c>
      <c r="C184">
        <v>7495</v>
      </c>
      <c r="D184" t="s">
        <v>459</v>
      </c>
      <c r="E184" t="s">
        <v>16</v>
      </c>
      <c r="F184" t="s">
        <v>4</v>
      </c>
      <c r="G184">
        <v>1</v>
      </c>
      <c r="H184" t="s">
        <v>3</v>
      </c>
      <c r="L184" s="1">
        <v>45022</v>
      </c>
      <c r="M184" s="7">
        <v>45056</v>
      </c>
      <c r="N184" t="s">
        <v>2</v>
      </c>
      <c r="O184" s="2" t="str">
        <f t="shared" si="4"/>
        <v>TRUE</v>
      </c>
      <c r="P184" t="s">
        <v>1</v>
      </c>
      <c r="Q184" s="1">
        <v>45056</v>
      </c>
      <c r="R184" s="2" t="str">
        <f t="shared" si="5"/>
        <v>TRUE</v>
      </c>
      <c r="S184" s="3" t="s">
        <v>0</v>
      </c>
      <c r="T184" s="1">
        <v>45181</v>
      </c>
    </row>
    <row r="185" spans="1:21">
      <c r="A185" t="s">
        <v>12</v>
      </c>
      <c r="B185" s="1">
        <v>45021</v>
      </c>
      <c r="C185">
        <v>7498</v>
      </c>
      <c r="D185" t="s">
        <v>458</v>
      </c>
      <c r="E185" t="s">
        <v>16</v>
      </c>
      <c r="F185" t="s">
        <v>4</v>
      </c>
      <c r="G185">
        <v>1</v>
      </c>
      <c r="H185" t="s">
        <v>3</v>
      </c>
      <c r="I185" t="s">
        <v>365</v>
      </c>
      <c r="J185" t="s">
        <v>457</v>
      </c>
      <c r="L185" s="1">
        <v>45022</v>
      </c>
      <c r="M185" s="7">
        <v>45056</v>
      </c>
      <c r="N185" t="s">
        <v>2</v>
      </c>
      <c r="O185" s="2" t="str">
        <f t="shared" si="4"/>
        <v>TRUE</v>
      </c>
      <c r="P185" t="s">
        <v>1</v>
      </c>
      <c r="Q185" s="1">
        <v>45056</v>
      </c>
      <c r="R185" s="2" t="str">
        <f t="shared" si="5"/>
        <v>TRUE</v>
      </c>
      <c r="S185" s="3" t="s">
        <v>0</v>
      </c>
      <c r="T185" s="1">
        <v>45181</v>
      </c>
    </row>
    <row r="186" spans="1:21">
      <c r="A186" t="s">
        <v>12</v>
      </c>
      <c r="B186" s="1">
        <v>45021</v>
      </c>
      <c r="C186">
        <v>7496</v>
      </c>
      <c r="D186" t="s">
        <v>456</v>
      </c>
      <c r="E186" t="s">
        <v>16</v>
      </c>
      <c r="F186" t="s">
        <v>4</v>
      </c>
      <c r="G186">
        <v>1</v>
      </c>
      <c r="H186" t="s">
        <v>3</v>
      </c>
      <c r="L186" s="1">
        <v>45022</v>
      </c>
      <c r="M186" s="7">
        <v>45056</v>
      </c>
      <c r="N186" t="s">
        <v>2</v>
      </c>
      <c r="O186" s="2" t="str">
        <f t="shared" si="4"/>
        <v>TRUE</v>
      </c>
      <c r="P186" t="s">
        <v>1</v>
      </c>
      <c r="Q186" s="1">
        <v>45056</v>
      </c>
      <c r="R186" s="2" t="str">
        <f t="shared" si="5"/>
        <v>TRUE</v>
      </c>
      <c r="S186" s="3" t="s">
        <v>0</v>
      </c>
      <c r="T186" s="1">
        <v>45181</v>
      </c>
    </row>
    <row r="187" spans="1:21">
      <c r="A187" t="s">
        <v>21</v>
      </c>
      <c r="B187" s="1">
        <v>45027</v>
      </c>
      <c r="C187">
        <v>7492</v>
      </c>
      <c r="D187" t="s">
        <v>455</v>
      </c>
      <c r="E187" t="s">
        <v>16</v>
      </c>
      <c r="F187" t="s">
        <v>4</v>
      </c>
      <c r="G187">
        <v>2</v>
      </c>
      <c r="H187" t="s">
        <v>3</v>
      </c>
      <c r="L187" s="1"/>
      <c r="N187" t="s">
        <v>2</v>
      </c>
      <c r="O187" s="2" t="str">
        <f t="shared" si="4"/>
        <v>TRUE</v>
      </c>
      <c r="P187" t="s">
        <v>264</v>
      </c>
      <c r="Q187" s="1">
        <v>45056</v>
      </c>
      <c r="R187" s="2" t="str">
        <f t="shared" si="5"/>
        <v>TRUE</v>
      </c>
      <c r="S187" s="3" t="s">
        <v>0</v>
      </c>
      <c r="T187" s="1">
        <v>45181</v>
      </c>
      <c r="U187" t="s">
        <v>454</v>
      </c>
    </row>
    <row r="188" spans="1:21">
      <c r="A188" t="s">
        <v>106</v>
      </c>
      <c r="B188" s="1">
        <v>45027</v>
      </c>
      <c r="C188">
        <v>7497</v>
      </c>
      <c r="D188" t="s">
        <v>453</v>
      </c>
      <c r="E188" t="s">
        <v>24</v>
      </c>
      <c r="F188" t="s">
        <v>86</v>
      </c>
      <c r="G188">
        <v>2</v>
      </c>
      <c r="H188" t="s">
        <v>3</v>
      </c>
      <c r="L188" s="1"/>
      <c r="N188" t="s">
        <v>2</v>
      </c>
      <c r="O188" s="2" t="str">
        <f t="shared" si="4"/>
        <v>TRUE</v>
      </c>
      <c r="P188" t="s">
        <v>264</v>
      </c>
      <c r="Q188" s="1">
        <v>45056</v>
      </c>
      <c r="R188" s="2" t="str">
        <f t="shared" si="5"/>
        <v>TRUE</v>
      </c>
      <c r="S188" s="3" t="s">
        <v>0</v>
      </c>
      <c r="T188" s="1">
        <v>45182</v>
      </c>
      <c r="U188" t="s">
        <v>452</v>
      </c>
    </row>
    <row r="189" spans="1:21">
      <c r="A189" t="s">
        <v>106</v>
      </c>
      <c r="B189" s="1">
        <v>45027</v>
      </c>
      <c r="C189">
        <v>7499</v>
      </c>
      <c r="D189" t="s">
        <v>451</v>
      </c>
      <c r="E189" t="s">
        <v>24</v>
      </c>
      <c r="F189" t="s">
        <v>86</v>
      </c>
      <c r="G189">
        <v>1</v>
      </c>
      <c r="H189" t="s">
        <v>3</v>
      </c>
      <c r="L189" s="1"/>
      <c r="N189" t="s">
        <v>2</v>
      </c>
      <c r="O189" s="2" t="str">
        <f t="shared" si="4"/>
        <v>TRUE</v>
      </c>
      <c r="P189" t="s">
        <v>264</v>
      </c>
      <c r="Q189" s="1">
        <v>45057</v>
      </c>
      <c r="R189" s="2" t="str">
        <f t="shared" si="5"/>
        <v>TRUE</v>
      </c>
      <c r="S189" s="3" t="s">
        <v>0</v>
      </c>
      <c r="T189" s="1">
        <v>45182</v>
      </c>
      <c r="U189" t="s">
        <v>450</v>
      </c>
    </row>
    <row r="190" spans="1:21">
      <c r="A190" t="s">
        <v>15</v>
      </c>
      <c r="B190" s="1">
        <v>45028</v>
      </c>
      <c r="C190">
        <v>7695</v>
      </c>
      <c r="D190" t="s">
        <v>449</v>
      </c>
      <c r="E190" t="s">
        <v>130</v>
      </c>
      <c r="F190" t="s">
        <v>86</v>
      </c>
      <c r="G190">
        <v>1</v>
      </c>
      <c r="H190" t="s">
        <v>17</v>
      </c>
      <c r="L190" s="1"/>
      <c r="M190" s="7">
        <v>45106</v>
      </c>
      <c r="N190" t="s">
        <v>2</v>
      </c>
      <c r="O190" s="2" t="str">
        <f t="shared" si="4"/>
        <v>TRUE</v>
      </c>
      <c r="P190" t="s">
        <v>1</v>
      </c>
      <c r="Q190" s="1">
        <v>45106</v>
      </c>
      <c r="R190" s="2" t="str">
        <f t="shared" si="5"/>
        <v>TRUE</v>
      </c>
      <c r="S190" s="3" t="s">
        <v>0</v>
      </c>
      <c r="T190" s="1">
        <v>45182</v>
      </c>
    </row>
    <row r="191" spans="1:21">
      <c r="A191" t="s">
        <v>15</v>
      </c>
      <c r="B191" s="1">
        <v>45028</v>
      </c>
      <c r="C191">
        <v>7696</v>
      </c>
      <c r="D191" t="s">
        <v>448</v>
      </c>
      <c r="E191" t="s">
        <v>16</v>
      </c>
      <c r="F191" t="s">
        <v>4</v>
      </c>
      <c r="G191">
        <v>2</v>
      </c>
      <c r="H191" t="s">
        <v>17</v>
      </c>
      <c r="L191" s="1"/>
      <c r="M191" s="7">
        <v>45106</v>
      </c>
      <c r="N191" t="s">
        <v>2</v>
      </c>
      <c r="O191" s="2" t="str">
        <f t="shared" si="4"/>
        <v>TRUE</v>
      </c>
      <c r="P191" t="s">
        <v>1</v>
      </c>
      <c r="Q191" s="1">
        <v>45106</v>
      </c>
      <c r="R191" s="2" t="str">
        <f t="shared" si="5"/>
        <v>TRUE</v>
      </c>
      <c r="S191" s="3" t="s">
        <v>0</v>
      </c>
      <c r="T191" s="1">
        <v>45182</v>
      </c>
      <c r="U191" t="s">
        <v>444</v>
      </c>
    </row>
    <row r="192" spans="1:21">
      <c r="A192" t="s">
        <v>15</v>
      </c>
      <c r="B192" s="1">
        <v>45028</v>
      </c>
      <c r="C192">
        <v>7697</v>
      </c>
      <c r="D192" t="s">
        <v>447</v>
      </c>
      <c r="E192" t="s">
        <v>16</v>
      </c>
      <c r="F192" t="s">
        <v>4</v>
      </c>
      <c r="G192">
        <v>2</v>
      </c>
      <c r="H192" t="s">
        <v>17</v>
      </c>
      <c r="L192" s="1"/>
      <c r="M192" s="7">
        <v>45106</v>
      </c>
      <c r="N192" t="s">
        <v>2</v>
      </c>
      <c r="O192" s="2" t="str">
        <f t="shared" si="4"/>
        <v>TRUE</v>
      </c>
      <c r="P192" t="s">
        <v>1</v>
      </c>
      <c r="Q192" s="1">
        <v>45106</v>
      </c>
      <c r="R192" s="2" t="str">
        <f t="shared" si="5"/>
        <v>TRUE</v>
      </c>
      <c r="S192" s="3" t="s">
        <v>0</v>
      </c>
      <c r="T192" s="1">
        <v>45182</v>
      </c>
      <c r="U192" t="s">
        <v>446</v>
      </c>
    </row>
    <row r="193" spans="1:21">
      <c r="A193" t="s">
        <v>15</v>
      </c>
      <c r="B193" s="1">
        <v>45028</v>
      </c>
      <c r="C193">
        <v>7698</v>
      </c>
      <c r="D193" t="s">
        <v>445</v>
      </c>
      <c r="E193" t="s">
        <v>16</v>
      </c>
      <c r="F193" t="s">
        <v>4</v>
      </c>
      <c r="G193">
        <v>2</v>
      </c>
      <c r="H193" t="s">
        <v>17</v>
      </c>
      <c r="L193" s="1"/>
      <c r="M193" s="7">
        <v>45106</v>
      </c>
      <c r="N193" t="s">
        <v>2</v>
      </c>
      <c r="O193" s="2" t="str">
        <f t="shared" si="4"/>
        <v>TRUE</v>
      </c>
      <c r="P193" t="s">
        <v>1</v>
      </c>
      <c r="Q193" s="1">
        <v>45106</v>
      </c>
      <c r="R193" s="2" t="str">
        <f t="shared" si="5"/>
        <v>TRUE</v>
      </c>
      <c r="S193" s="3" t="s">
        <v>0</v>
      </c>
      <c r="T193" s="1">
        <v>45182</v>
      </c>
      <c r="U193" t="s">
        <v>444</v>
      </c>
    </row>
    <row r="194" spans="1:21">
      <c r="A194" t="s">
        <v>6</v>
      </c>
      <c r="B194" s="1">
        <v>45033</v>
      </c>
      <c r="C194">
        <v>7699</v>
      </c>
      <c r="D194" t="s">
        <v>443</v>
      </c>
      <c r="E194" t="s">
        <v>130</v>
      </c>
      <c r="F194" t="s">
        <v>86</v>
      </c>
      <c r="H194" t="s">
        <v>17</v>
      </c>
      <c r="L194" s="1"/>
      <c r="M194" s="7">
        <v>45106</v>
      </c>
      <c r="N194" t="s">
        <v>2</v>
      </c>
      <c r="O194" s="2" t="str">
        <f t="shared" si="4"/>
        <v>TRUE</v>
      </c>
      <c r="P194" t="s">
        <v>1</v>
      </c>
      <c r="Q194" s="1">
        <v>45106</v>
      </c>
      <c r="R194" s="2" t="str">
        <f t="shared" si="5"/>
        <v>TRUE</v>
      </c>
      <c r="S194" s="3" t="s">
        <v>0</v>
      </c>
      <c r="T194" s="1">
        <v>45182</v>
      </c>
    </row>
    <row r="195" spans="1:21">
      <c r="A195" t="s">
        <v>7</v>
      </c>
      <c r="B195" s="1">
        <v>45034</v>
      </c>
      <c r="C195">
        <v>7781</v>
      </c>
      <c r="D195" t="s">
        <v>442</v>
      </c>
      <c r="E195" t="s">
        <v>16</v>
      </c>
      <c r="F195" t="s">
        <v>4</v>
      </c>
      <c r="G195">
        <v>1</v>
      </c>
      <c r="H195" t="s">
        <v>17</v>
      </c>
      <c r="L195" s="1"/>
      <c r="M195" s="7">
        <v>45140</v>
      </c>
      <c r="N195" t="s">
        <v>45</v>
      </c>
      <c r="O195" s="2" t="str">
        <f t="shared" si="4"/>
        <v>TRUE</v>
      </c>
      <c r="P195" t="s">
        <v>13</v>
      </c>
      <c r="Q195" s="1">
        <v>45113</v>
      </c>
      <c r="R195" s="2" t="str">
        <f t="shared" si="5"/>
        <v>TRUE</v>
      </c>
      <c r="S195" t="s">
        <v>13</v>
      </c>
      <c r="T195" s="1">
        <v>45176</v>
      </c>
      <c r="U195" s="4" t="s">
        <v>427</v>
      </c>
    </row>
    <row r="196" spans="1:21">
      <c r="A196" t="s">
        <v>7</v>
      </c>
      <c r="B196" s="1">
        <v>45034</v>
      </c>
      <c r="C196">
        <v>7782</v>
      </c>
      <c r="D196" t="s">
        <v>441</v>
      </c>
      <c r="E196" t="s">
        <v>16</v>
      </c>
      <c r="F196" t="s">
        <v>4</v>
      </c>
      <c r="G196">
        <v>1</v>
      </c>
      <c r="H196" t="s">
        <v>17</v>
      </c>
      <c r="L196" s="1"/>
      <c r="M196" s="7">
        <v>45140</v>
      </c>
      <c r="N196" t="s">
        <v>45</v>
      </c>
      <c r="O196" s="2" t="str">
        <f t="shared" ref="O196:O260" si="6">IF(ISBLANK(P196),"FALSE","TRUE")</f>
        <v>TRUE</v>
      </c>
      <c r="P196" t="s">
        <v>13</v>
      </c>
      <c r="Q196" s="1">
        <v>45113</v>
      </c>
      <c r="R196" s="2" t="str">
        <f t="shared" ref="R196:R260" si="7">IF(ISBLANK(S196),"FALSE","TRUE")</f>
        <v>TRUE</v>
      </c>
      <c r="S196" t="s">
        <v>13</v>
      </c>
      <c r="T196" s="1">
        <v>45176</v>
      </c>
      <c r="U196" s="4" t="s">
        <v>427</v>
      </c>
    </row>
    <row r="197" spans="1:21">
      <c r="A197" t="s">
        <v>7</v>
      </c>
      <c r="B197" s="1">
        <v>45034</v>
      </c>
      <c r="C197">
        <v>7783</v>
      </c>
      <c r="D197" t="s">
        <v>440</v>
      </c>
      <c r="E197" t="s">
        <v>16</v>
      </c>
      <c r="F197" t="s">
        <v>4</v>
      </c>
      <c r="G197">
        <v>1</v>
      </c>
      <c r="H197" t="s">
        <v>17</v>
      </c>
      <c r="L197" s="1"/>
      <c r="M197" s="7">
        <v>45140</v>
      </c>
      <c r="N197" t="s">
        <v>45</v>
      </c>
      <c r="O197" s="2" t="str">
        <f t="shared" si="6"/>
        <v>TRUE</v>
      </c>
      <c r="P197" t="s">
        <v>13</v>
      </c>
      <c r="Q197" s="1">
        <v>45113</v>
      </c>
      <c r="R197" s="2" t="str">
        <f t="shared" si="7"/>
        <v>TRUE</v>
      </c>
      <c r="S197" t="s">
        <v>13</v>
      </c>
      <c r="T197" s="1">
        <v>45176</v>
      </c>
      <c r="U197" s="4" t="s">
        <v>427</v>
      </c>
    </row>
    <row r="198" spans="1:21">
      <c r="A198" t="s">
        <v>6</v>
      </c>
      <c r="B198" s="1">
        <v>45034</v>
      </c>
      <c r="C198">
        <v>7784</v>
      </c>
      <c r="D198" t="s">
        <v>439</v>
      </c>
      <c r="E198" t="s">
        <v>130</v>
      </c>
      <c r="F198" t="s">
        <v>86</v>
      </c>
      <c r="H198" t="s">
        <v>3</v>
      </c>
      <c r="L198" s="1"/>
      <c r="M198" s="7">
        <v>45140</v>
      </c>
      <c r="N198" t="s">
        <v>45</v>
      </c>
      <c r="O198" s="2" t="str">
        <f t="shared" si="6"/>
        <v>TRUE</v>
      </c>
      <c r="P198" t="s">
        <v>13</v>
      </c>
      <c r="Q198" s="1">
        <v>45113</v>
      </c>
      <c r="R198" s="2" t="str">
        <f t="shared" si="7"/>
        <v>TRUE</v>
      </c>
      <c r="S198" t="s">
        <v>13</v>
      </c>
      <c r="T198" s="1">
        <v>45176</v>
      </c>
      <c r="U198" s="4" t="s">
        <v>427</v>
      </c>
    </row>
    <row r="199" spans="1:21">
      <c r="A199" t="s">
        <v>6</v>
      </c>
      <c r="B199" s="1">
        <v>45034</v>
      </c>
      <c r="C199">
        <v>7785</v>
      </c>
      <c r="D199" t="s">
        <v>438</v>
      </c>
      <c r="E199" t="s">
        <v>16</v>
      </c>
      <c r="F199" t="s">
        <v>4</v>
      </c>
      <c r="G199">
        <v>1</v>
      </c>
      <c r="H199" t="s">
        <v>3</v>
      </c>
      <c r="L199" s="1"/>
      <c r="M199" s="7">
        <v>45140</v>
      </c>
      <c r="N199" t="s">
        <v>45</v>
      </c>
      <c r="O199" s="2" t="str">
        <f t="shared" si="6"/>
        <v>TRUE</v>
      </c>
      <c r="P199" t="s">
        <v>13</v>
      </c>
      <c r="Q199" s="1">
        <v>45113</v>
      </c>
      <c r="R199" s="2" t="str">
        <f t="shared" si="7"/>
        <v>TRUE</v>
      </c>
      <c r="S199" t="s">
        <v>13</v>
      </c>
      <c r="T199" s="1">
        <v>45176</v>
      </c>
      <c r="U199" s="4" t="s">
        <v>427</v>
      </c>
    </row>
    <row r="200" spans="1:21">
      <c r="A200" t="s">
        <v>6</v>
      </c>
      <c r="B200" s="1">
        <v>45034</v>
      </c>
      <c r="C200">
        <v>7786</v>
      </c>
      <c r="D200" t="s">
        <v>437</v>
      </c>
      <c r="E200" t="s">
        <v>16</v>
      </c>
      <c r="F200" t="s">
        <v>4</v>
      </c>
      <c r="G200">
        <v>2</v>
      </c>
      <c r="H200" t="s">
        <v>3</v>
      </c>
      <c r="L200" s="1"/>
      <c r="M200" s="7">
        <v>45140</v>
      </c>
      <c r="N200" t="s">
        <v>45</v>
      </c>
      <c r="O200" s="2" t="str">
        <f t="shared" si="6"/>
        <v>TRUE</v>
      </c>
      <c r="P200" t="s">
        <v>13</v>
      </c>
      <c r="Q200" s="1">
        <v>45113</v>
      </c>
      <c r="R200" s="2" t="str">
        <f t="shared" si="7"/>
        <v>TRUE</v>
      </c>
      <c r="S200" t="s">
        <v>13</v>
      </c>
      <c r="T200" s="1">
        <v>45176</v>
      </c>
      <c r="U200" s="4" t="s">
        <v>427</v>
      </c>
    </row>
    <row r="201" spans="1:21">
      <c r="A201" t="s">
        <v>6</v>
      </c>
      <c r="B201" s="1">
        <v>45034</v>
      </c>
      <c r="C201">
        <v>7787</v>
      </c>
      <c r="D201" t="s">
        <v>436</v>
      </c>
      <c r="E201" t="s">
        <v>16</v>
      </c>
      <c r="F201" t="s">
        <v>4</v>
      </c>
      <c r="G201">
        <v>1</v>
      </c>
      <c r="H201" t="s">
        <v>3</v>
      </c>
      <c r="L201" s="1"/>
      <c r="M201" s="7">
        <v>45140</v>
      </c>
      <c r="N201" t="s">
        <v>45</v>
      </c>
      <c r="O201" s="2" t="str">
        <f t="shared" si="6"/>
        <v>TRUE</v>
      </c>
      <c r="P201" t="s">
        <v>13</v>
      </c>
      <c r="Q201" s="1">
        <v>45113</v>
      </c>
      <c r="R201" s="2" t="str">
        <f t="shared" si="7"/>
        <v>TRUE</v>
      </c>
      <c r="S201" t="s">
        <v>13</v>
      </c>
      <c r="T201" s="1">
        <v>45176</v>
      </c>
      <c r="U201" s="4" t="s">
        <v>427</v>
      </c>
    </row>
    <row r="202" spans="1:21">
      <c r="A202" t="s">
        <v>6</v>
      </c>
      <c r="B202" s="1">
        <v>45034</v>
      </c>
      <c r="C202">
        <v>7787</v>
      </c>
      <c r="D202" t="s">
        <v>435</v>
      </c>
      <c r="E202" t="s">
        <v>130</v>
      </c>
      <c r="F202" t="s">
        <v>86</v>
      </c>
      <c r="H202" t="s">
        <v>3</v>
      </c>
      <c r="L202" s="1"/>
      <c r="M202" s="7">
        <v>45140</v>
      </c>
      <c r="N202" t="s">
        <v>45</v>
      </c>
      <c r="O202" s="2" t="str">
        <f t="shared" si="6"/>
        <v>TRUE</v>
      </c>
      <c r="P202" t="s">
        <v>13</v>
      </c>
      <c r="Q202" s="1">
        <v>45113</v>
      </c>
      <c r="R202" s="2" t="str">
        <f t="shared" si="7"/>
        <v>TRUE</v>
      </c>
      <c r="S202" t="s">
        <v>13</v>
      </c>
      <c r="T202" s="1">
        <v>45176</v>
      </c>
      <c r="U202" s="4" t="s">
        <v>427</v>
      </c>
    </row>
    <row r="203" spans="1:21">
      <c r="A203" t="s">
        <v>8</v>
      </c>
      <c r="B203" s="1">
        <v>45034</v>
      </c>
      <c r="C203">
        <v>7788</v>
      </c>
      <c r="D203" t="s">
        <v>434</v>
      </c>
      <c r="E203" t="s">
        <v>16</v>
      </c>
      <c r="F203" t="s">
        <v>4</v>
      </c>
      <c r="G203">
        <v>2</v>
      </c>
      <c r="H203" t="s">
        <v>17</v>
      </c>
      <c r="I203" t="s">
        <v>365</v>
      </c>
      <c r="J203" t="s">
        <v>433</v>
      </c>
      <c r="L203" s="1"/>
      <c r="M203" s="7">
        <v>45140</v>
      </c>
      <c r="N203" t="s">
        <v>45</v>
      </c>
      <c r="O203" s="2" t="str">
        <f t="shared" si="6"/>
        <v>TRUE</v>
      </c>
      <c r="P203" t="s">
        <v>13</v>
      </c>
      <c r="Q203" s="1">
        <v>45113</v>
      </c>
      <c r="R203" s="2" t="str">
        <f t="shared" si="7"/>
        <v>TRUE</v>
      </c>
      <c r="S203" t="s">
        <v>13</v>
      </c>
      <c r="T203" s="1">
        <v>45177</v>
      </c>
      <c r="U203" s="4" t="s">
        <v>427</v>
      </c>
    </row>
    <row r="204" spans="1:21">
      <c r="A204" t="s">
        <v>8</v>
      </c>
      <c r="B204" s="1">
        <v>45034</v>
      </c>
      <c r="C204">
        <v>7789</v>
      </c>
      <c r="D204" t="s">
        <v>432</v>
      </c>
      <c r="E204" t="s">
        <v>16</v>
      </c>
      <c r="F204" t="s">
        <v>4</v>
      </c>
      <c r="G204">
        <v>1</v>
      </c>
      <c r="H204" t="s">
        <v>17</v>
      </c>
      <c r="I204" t="s">
        <v>365</v>
      </c>
      <c r="J204" t="s">
        <v>431</v>
      </c>
      <c r="L204" s="1"/>
      <c r="M204" s="7">
        <v>45140</v>
      </c>
      <c r="N204" t="s">
        <v>45</v>
      </c>
      <c r="O204" s="2" t="str">
        <f t="shared" si="6"/>
        <v>TRUE</v>
      </c>
      <c r="P204" t="s">
        <v>13</v>
      </c>
      <c r="Q204" s="1">
        <v>45113</v>
      </c>
      <c r="R204" s="2" t="str">
        <f t="shared" si="7"/>
        <v>TRUE</v>
      </c>
      <c r="S204" t="s">
        <v>13</v>
      </c>
      <c r="T204" s="1">
        <v>45177</v>
      </c>
      <c r="U204" s="4" t="s">
        <v>427</v>
      </c>
    </row>
    <row r="205" spans="1:21">
      <c r="A205" t="s">
        <v>8</v>
      </c>
      <c r="B205" s="1">
        <v>45034</v>
      </c>
      <c r="C205">
        <v>7790</v>
      </c>
      <c r="D205" t="s">
        <v>430</v>
      </c>
      <c r="E205" t="s">
        <v>16</v>
      </c>
      <c r="F205" t="s">
        <v>4</v>
      </c>
      <c r="G205">
        <v>3</v>
      </c>
      <c r="H205" t="s">
        <v>17</v>
      </c>
      <c r="L205" s="1"/>
      <c r="M205" s="7">
        <v>45140</v>
      </c>
      <c r="N205" t="s">
        <v>45</v>
      </c>
      <c r="O205" s="2" t="str">
        <f t="shared" si="6"/>
        <v>TRUE</v>
      </c>
      <c r="P205" t="s">
        <v>13</v>
      </c>
      <c r="Q205" s="1">
        <v>45113</v>
      </c>
      <c r="R205" s="2" t="str">
        <f t="shared" si="7"/>
        <v>TRUE</v>
      </c>
      <c r="S205" t="s">
        <v>13</v>
      </c>
      <c r="T205" s="1">
        <v>45177</v>
      </c>
      <c r="U205" s="4" t="s">
        <v>427</v>
      </c>
    </row>
    <row r="206" spans="1:21">
      <c r="A206" t="s">
        <v>8</v>
      </c>
      <c r="B206" s="1">
        <v>45034</v>
      </c>
      <c r="C206">
        <v>7790</v>
      </c>
      <c r="D206" t="s">
        <v>429</v>
      </c>
      <c r="E206" t="s">
        <v>16</v>
      </c>
      <c r="F206" t="s">
        <v>4</v>
      </c>
      <c r="G206">
        <v>1</v>
      </c>
      <c r="H206" t="s">
        <v>17</v>
      </c>
      <c r="I206" t="s">
        <v>365</v>
      </c>
      <c r="J206" t="s">
        <v>428</v>
      </c>
      <c r="L206" s="1"/>
      <c r="M206" s="7">
        <v>45140</v>
      </c>
      <c r="N206" t="s">
        <v>45</v>
      </c>
      <c r="O206" s="2" t="str">
        <f t="shared" si="6"/>
        <v>TRUE</v>
      </c>
      <c r="P206" t="s">
        <v>13</v>
      </c>
      <c r="Q206" s="1">
        <v>45113</v>
      </c>
      <c r="R206" s="2" t="str">
        <f t="shared" si="7"/>
        <v>TRUE</v>
      </c>
      <c r="S206" t="s">
        <v>13</v>
      </c>
      <c r="T206" s="1">
        <v>45177</v>
      </c>
      <c r="U206" s="4" t="s">
        <v>427</v>
      </c>
    </row>
    <row r="207" spans="1:21">
      <c r="A207" t="s">
        <v>19</v>
      </c>
      <c r="B207" s="1">
        <v>45042</v>
      </c>
      <c r="C207">
        <v>7960</v>
      </c>
      <c r="D207" t="s">
        <v>426</v>
      </c>
      <c r="E207" t="s">
        <v>16</v>
      </c>
      <c r="F207" t="s">
        <v>4</v>
      </c>
      <c r="G207">
        <v>1</v>
      </c>
      <c r="H207" t="s">
        <v>3</v>
      </c>
      <c r="L207" s="1"/>
      <c r="M207" s="7">
        <v>45134</v>
      </c>
      <c r="N207" t="s">
        <v>45</v>
      </c>
      <c r="O207" s="2" t="str">
        <f t="shared" si="6"/>
        <v>TRUE</v>
      </c>
      <c r="P207" t="s">
        <v>1</v>
      </c>
      <c r="Q207" s="1">
        <v>45134</v>
      </c>
      <c r="R207" s="2" t="str">
        <f t="shared" si="7"/>
        <v>TRUE</v>
      </c>
      <c r="S207" t="s">
        <v>13</v>
      </c>
      <c r="T207" s="1">
        <v>45177</v>
      </c>
    </row>
    <row r="208" spans="1:21">
      <c r="A208" t="s">
        <v>129</v>
      </c>
      <c r="B208" s="1">
        <v>45042</v>
      </c>
      <c r="C208">
        <v>7961</v>
      </c>
      <c r="D208" t="s">
        <v>425</v>
      </c>
      <c r="E208" t="s">
        <v>16</v>
      </c>
      <c r="F208" t="s">
        <v>346</v>
      </c>
      <c r="G208">
        <v>1</v>
      </c>
      <c r="H208" t="s">
        <v>3</v>
      </c>
      <c r="I208" t="s">
        <v>23</v>
      </c>
      <c r="J208" t="s">
        <v>424</v>
      </c>
      <c r="L208" s="1"/>
      <c r="M208" s="7">
        <v>45134</v>
      </c>
      <c r="N208" t="s">
        <v>45</v>
      </c>
      <c r="O208" s="2" t="str">
        <f t="shared" si="6"/>
        <v>TRUE</v>
      </c>
      <c r="P208" t="s">
        <v>1</v>
      </c>
      <c r="Q208" s="1">
        <v>45134</v>
      </c>
      <c r="R208" s="2" t="str">
        <f t="shared" si="7"/>
        <v>TRUE</v>
      </c>
      <c r="S208" t="s">
        <v>13</v>
      </c>
      <c r="T208" s="1">
        <v>45177</v>
      </c>
      <c r="U208" t="s">
        <v>288</v>
      </c>
    </row>
    <row r="209" spans="1:21">
      <c r="A209" t="s">
        <v>129</v>
      </c>
      <c r="B209" s="1">
        <v>45042</v>
      </c>
      <c r="C209">
        <v>7962</v>
      </c>
      <c r="D209" t="s">
        <v>423</v>
      </c>
      <c r="E209" t="s">
        <v>16</v>
      </c>
      <c r="F209" t="s">
        <v>346</v>
      </c>
      <c r="G209">
        <v>1</v>
      </c>
      <c r="H209" t="s">
        <v>3</v>
      </c>
      <c r="L209" s="1"/>
      <c r="M209" s="7">
        <v>45134</v>
      </c>
      <c r="N209" t="s">
        <v>45</v>
      </c>
      <c r="O209" s="2" t="str">
        <f t="shared" si="6"/>
        <v>TRUE</v>
      </c>
      <c r="P209" t="s">
        <v>1</v>
      </c>
      <c r="Q209" s="1">
        <v>45134</v>
      </c>
      <c r="R209" s="2" t="str">
        <f t="shared" si="7"/>
        <v>TRUE</v>
      </c>
      <c r="S209" t="s">
        <v>13</v>
      </c>
      <c r="T209" s="1">
        <v>45180</v>
      </c>
    </row>
    <row r="210" spans="1:21">
      <c r="A210" t="s">
        <v>129</v>
      </c>
      <c r="B210" s="1">
        <v>45042</v>
      </c>
      <c r="C210">
        <v>7963</v>
      </c>
      <c r="D210" t="s">
        <v>422</v>
      </c>
      <c r="E210" t="s">
        <v>16</v>
      </c>
      <c r="F210" t="s">
        <v>346</v>
      </c>
      <c r="G210">
        <v>1</v>
      </c>
      <c r="H210" t="s">
        <v>3</v>
      </c>
      <c r="L210" s="1"/>
      <c r="M210" s="7">
        <v>45134</v>
      </c>
      <c r="N210" t="s">
        <v>45</v>
      </c>
      <c r="O210" s="2" t="str">
        <f t="shared" si="6"/>
        <v>TRUE</v>
      </c>
      <c r="P210" t="s">
        <v>1</v>
      </c>
      <c r="Q210" s="1">
        <v>45134</v>
      </c>
      <c r="R210" s="2" t="str">
        <f t="shared" si="7"/>
        <v>TRUE</v>
      </c>
      <c r="S210" t="s">
        <v>13</v>
      </c>
      <c r="T210" s="1">
        <v>45180</v>
      </c>
    </row>
    <row r="211" spans="1:21">
      <c r="A211" t="s">
        <v>18</v>
      </c>
      <c r="B211" s="1">
        <v>45042</v>
      </c>
      <c r="C211">
        <v>7964</v>
      </c>
      <c r="D211" t="s">
        <v>421</v>
      </c>
      <c r="E211" t="s">
        <v>16</v>
      </c>
      <c r="F211" t="s">
        <v>346</v>
      </c>
      <c r="G211">
        <v>1</v>
      </c>
      <c r="H211" t="s">
        <v>3</v>
      </c>
      <c r="L211" s="1"/>
      <c r="M211" s="7">
        <v>45134</v>
      </c>
      <c r="N211" t="s">
        <v>45</v>
      </c>
      <c r="O211" s="2" t="str">
        <f t="shared" si="6"/>
        <v>TRUE</v>
      </c>
      <c r="P211" t="s">
        <v>1</v>
      </c>
      <c r="Q211" s="1">
        <v>45134</v>
      </c>
      <c r="R211" s="2" t="str">
        <f t="shared" si="7"/>
        <v>TRUE</v>
      </c>
      <c r="S211" t="s">
        <v>13</v>
      </c>
      <c r="T211" s="1">
        <v>45180</v>
      </c>
    </row>
    <row r="212" spans="1:21">
      <c r="A212" t="s">
        <v>18</v>
      </c>
      <c r="B212" s="1">
        <v>45042</v>
      </c>
      <c r="C212">
        <v>7965</v>
      </c>
      <c r="D212" t="s">
        <v>420</v>
      </c>
      <c r="E212" t="s">
        <v>16</v>
      </c>
      <c r="F212" t="s">
        <v>346</v>
      </c>
      <c r="G212">
        <v>1</v>
      </c>
      <c r="H212" t="s">
        <v>3</v>
      </c>
      <c r="L212" s="1"/>
      <c r="M212" s="7">
        <v>45134</v>
      </c>
      <c r="N212" t="s">
        <v>45</v>
      </c>
      <c r="O212" s="2" t="str">
        <f t="shared" si="6"/>
        <v>TRUE</v>
      </c>
      <c r="P212" t="s">
        <v>1</v>
      </c>
      <c r="Q212" s="1">
        <v>45134</v>
      </c>
      <c r="R212" s="2" t="str">
        <f t="shared" si="7"/>
        <v>TRUE</v>
      </c>
      <c r="S212" t="s">
        <v>13</v>
      </c>
      <c r="T212" s="1">
        <v>45180</v>
      </c>
    </row>
    <row r="213" spans="1:21">
      <c r="A213" t="s">
        <v>19</v>
      </c>
      <c r="B213" s="1">
        <v>45042</v>
      </c>
      <c r="C213">
        <v>7966</v>
      </c>
      <c r="D213" t="s">
        <v>419</v>
      </c>
      <c r="E213" t="s">
        <v>16</v>
      </c>
      <c r="F213" t="s">
        <v>4</v>
      </c>
      <c r="G213">
        <v>1</v>
      </c>
      <c r="H213" t="s">
        <v>3</v>
      </c>
      <c r="L213" s="1"/>
      <c r="M213" s="7">
        <v>45134</v>
      </c>
      <c r="N213" t="s">
        <v>45</v>
      </c>
      <c r="O213" s="2" t="str">
        <f t="shared" si="6"/>
        <v>TRUE</v>
      </c>
      <c r="P213" t="s">
        <v>1</v>
      </c>
      <c r="Q213" s="1">
        <v>45134</v>
      </c>
      <c r="R213" s="2" t="str">
        <f t="shared" si="7"/>
        <v>TRUE</v>
      </c>
      <c r="S213" t="s">
        <v>13</v>
      </c>
      <c r="T213" s="1">
        <v>45180</v>
      </c>
    </row>
    <row r="214" spans="1:21">
      <c r="A214" t="s">
        <v>19</v>
      </c>
      <c r="B214" s="1">
        <v>45042</v>
      </c>
      <c r="C214">
        <v>7967</v>
      </c>
      <c r="D214" t="s">
        <v>679</v>
      </c>
      <c r="E214" t="s">
        <v>16</v>
      </c>
      <c r="F214" t="s">
        <v>4</v>
      </c>
      <c r="G214">
        <v>1</v>
      </c>
      <c r="H214" t="s">
        <v>3</v>
      </c>
      <c r="L214" s="1"/>
      <c r="M214" s="7">
        <v>45134</v>
      </c>
      <c r="N214" t="s">
        <v>45</v>
      </c>
      <c r="O214" s="2" t="str">
        <f t="shared" si="6"/>
        <v>TRUE</v>
      </c>
      <c r="P214" t="s">
        <v>1</v>
      </c>
      <c r="Q214" s="1">
        <v>45134</v>
      </c>
      <c r="R214" s="2" t="str">
        <f t="shared" si="7"/>
        <v>TRUE</v>
      </c>
      <c r="S214" t="s">
        <v>13</v>
      </c>
      <c r="T214" s="1">
        <v>45180</v>
      </c>
    </row>
    <row r="215" spans="1:21">
      <c r="A215" t="s">
        <v>19</v>
      </c>
      <c r="B215" s="1">
        <v>45042</v>
      </c>
      <c r="C215">
        <v>7968</v>
      </c>
      <c r="D215" t="s">
        <v>418</v>
      </c>
      <c r="E215" t="s">
        <v>24</v>
      </c>
      <c r="F215" t="s">
        <v>86</v>
      </c>
      <c r="G215">
        <v>1</v>
      </c>
      <c r="H215" t="s">
        <v>3</v>
      </c>
      <c r="L215" s="1"/>
      <c r="M215" s="7">
        <v>45134</v>
      </c>
      <c r="N215" t="s">
        <v>45</v>
      </c>
      <c r="O215" s="2" t="str">
        <f t="shared" si="6"/>
        <v>TRUE</v>
      </c>
      <c r="P215" t="s">
        <v>1</v>
      </c>
      <c r="Q215" s="1">
        <v>45134</v>
      </c>
      <c r="R215" s="2" t="str">
        <f t="shared" si="7"/>
        <v>TRUE</v>
      </c>
      <c r="S215" t="s">
        <v>13</v>
      </c>
      <c r="T215" s="1">
        <v>45180</v>
      </c>
    </row>
    <row r="216" spans="1:21">
      <c r="A216" t="s">
        <v>19</v>
      </c>
      <c r="B216" s="1">
        <v>45042</v>
      </c>
      <c r="C216">
        <v>7969</v>
      </c>
      <c r="D216" t="s">
        <v>417</v>
      </c>
      <c r="E216" t="s">
        <v>24</v>
      </c>
      <c r="F216" t="s">
        <v>86</v>
      </c>
      <c r="G216">
        <v>1</v>
      </c>
      <c r="H216" t="s">
        <v>3</v>
      </c>
      <c r="I216" t="s">
        <v>23</v>
      </c>
      <c r="J216" t="s">
        <v>416</v>
      </c>
      <c r="L216" s="1"/>
      <c r="M216" s="7">
        <v>45134</v>
      </c>
      <c r="N216" t="s">
        <v>45</v>
      </c>
      <c r="O216" s="2" t="str">
        <f t="shared" si="6"/>
        <v>TRUE</v>
      </c>
      <c r="P216" t="s">
        <v>1</v>
      </c>
      <c r="Q216" s="1">
        <v>45134</v>
      </c>
      <c r="R216" s="2" t="str">
        <f t="shared" si="7"/>
        <v>TRUE</v>
      </c>
      <c r="S216" t="s">
        <v>13</v>
      </c>
      <c r="T216" s="1">
        <v>45180</v>
      </c>
      <c r="U216" t="s">
        <v>288</v>
      </c>
    </row>
    <row r="217" spans="1:21">
      <c r="A217" t="s">
        <v>22</v>
      </c>
      <c r="B217" s="1">
        <v>45043</v>
      </c>
      <c r="C217">
        <v>8041</v>
      </c>
      <c r="D217" t="s">
        <v>415</v>
      </c>
      <c r="E217" t="s">
        <v>16</v>
      </c>
      <c r="F217" t="s">
        <v>4</v>
      </c>
      <c r="G217">
        <v>2</v>
      </c>
      <c r="H217" t="s">
        <v>3</v>
      </c>
      <c r="L217" s="1"/>
      <c r="M217" s="7">
        <v>45139</v>
      </c>
      <c r="N217" t="s">
        <v>45</v>
      </c>
      <c r="O217" s="2" t="str">
        <f t="shared" si="6"/>
        <v>TRUE</v>
      </c>
      <c r="P217" t="s">
        <v>1</v>
      </c>
      <c r="Q217" s="1">
        <v>45139</v>
      </c>
      <c r="R217" s="2" t="str">
        <f t="shared" si="7"/>
        <v>TRUE</v>
      </c>
      <c r="S217" t="s">
        <v>13</v>
      </c>
      <c r="T217" s="1">
        <v>45180</v>
      </c>
    </row>
    <row r="218" spans="1:21">
      <c r="A218" t="s">
        <v>22</v>
      </c>
      <c r="B218" s="1">
        <v>45043</v>
      </c>
      <c r="C218">
        <v>8042</v>
      </c>
      <c r="D218" t="s">
        <v>414</v>
      </c>
      <c r="E218" t="s">
        <v>16</v>
      </c>
      <c r="F218" t="s">
        <v>4</v>
      </c>
      <c r="G218">
        <v>1</v>
      </c>
      <c r="H218" t="s">
        <v>3</v>
      </c>
      <c r="L218" s="1"/>
      <c r="M218" s="7">
        <v>45139</v>
      </c>
      <c r="N218" t="s">
        <v>45</v>
      </c>
      <c r="O218" s="2" t="str">
        <f t="shared" si="6"/>
        <v>TRUE</v>
      </c>
      <c r="P218" t="s">
        <v>1</v>
      </c>
      <c r="Q218" s="1">
        <v>45139</v>
      </c>
      <c r="R218" s="2" t="str">
        <f t="shared" si="7"/>
        <v>TRUE</v>
      </c>
      <c r="S218" t="s">
        <v>13</v>
      </c>
      <c r="T218" s="1">
        <v>45180</v>
      </c>
    </row>
    <row r="219" spans="1:21">
      <c r="A219" t="s">
        <v>22</v>
      </c>
      <c r="B219" s="1">
        <v>45043</v>
      </c>
      <c r="C219">
        <v>8043</v>
      </c>
      <c r="D219" t="s">
        <v>413</v>
      </c>
      <c r="E219" t="s">
        <v>16</v>
      </c>
      <c r="F219" t="s">
        <v>4</v>
      </c>
      <c r="G219">
        <v>1</v>
      </c>
      <c r="H219" t="s">
        <v>3</v>
      </c>
      <c r="I219" t="s">
        <v>344</v>
      </c>
      <c r="J219" t="s">
        <v>412</v>
      </c>
      <c r="L219" s="1"/>
      <c r="M219" s="7">
        <v>45139</v>
      </c>
      <c r="N219" t="s">
        <v>45</v>
      </c>
      <c r="O219" s="2" t="str">
        <f t="shared" si="6"/>
        <v>TRUE</v>
      </c>
      <c r="P219" t="s">
        <v>1</v>
      </c>
      <c r="Q219" s="1">
        <v>45139</v>
      </c>
      <c r="R219" s="2" t="str">
        <f t="shared" si="7"/>
        <v>TRUE</v>
      </c>
      <c r="S219" t="s">
        <v>13</v>
      </c>
      <c r="T219" s="1">
        <v>45180</v>
      </c>
    </row>
    <row r="220" spans="1:21">
      <c r="A220" t="s">
        <v>18</v>
      </c>
      <c r="B220" s="1">
        <v>45043</v>
      </c>
      <c r="C220">
        <v>8045</v>
      </c>
      <c r="D220" t="s">
        <v>411</v>
      </c>
      <c r="E220" t="s">
        <v>130</v>
      </c>
      <c r="F220" t="s">
        <v>86</v>
      </c>
      <c r="H220" t="s">
        <v>17</v>
      </c>
      <c r="L220" s="1"/>
      <c r="M220" s="7">
        <v>45139</v>
      </c>
      <c r="N220" t="s">
        <v>45</v>
      </c>
      <c r="O220" s="2" t="str">
        <f t="shared" si="6"/>
        <v>TRUE</v>
      </c>
      <c r="P220" t="s">
        <v>1</v>
      </c>
      <c r="Q220" s="1">
        <v>45139</v>
      </c>
      <c r="R220" s="2" t="str">
        <f t="shared" si="7"/>
        <v>TRUE</v>
      </c>
      <c r="S220" t="s">
        <v>13</v>
      </c>
      <c r="T220" s="1">
        <v>45180</v>
      </c>
    </row>
    <row r="221" spans="1:21">
      <c r="A221" t="s">
        <v>52</v>
      </c>
      <c r="B221" s="1">
        <v>45049</v>
      </c>
      <c r="C221">
        <v>8063</v>
      </c>
      <c r="D221" t="s">
        <v>410</v>
      </c>
      <c r="E221" t="s">
        <v>16</v>
      </c>
      <c r="F221" t="s">
        <v>4</v>
      </c>
      <c r="G221">
        <v>1</v>
      </c>
      <c r="H221" t="s">
        <v>3</v>
      </c>
      <c r="L221" s="1"/>
      <c r="M221" s="7">
        <v>45139</v>
      </c>
      <c r="N221" t="s">
        <v>45</v>
      </c>
      <c r="O221" s="2" t="str">
        <f t="shared" si="6"/>
        <v>TRUE</v>
      </c>
      <c r="P221" t="s">
        <v>1</v>
      </c>
      <c r="Q221" s="1">
        <v>45139</v>
      </c>
      <c r="R221" s="2" t="str">
        <f t="shared" si="7"/>
        <v>TRUE</v>
      </c>
      <c r="S221" t="s">
        <v>13</v>
      </c>
      <c r="T221" s="1">
        <v>45180</v>
      </c>
    </row>
    <row r="222" spans="1:21">
      <c r="A222" t="s">
        <v>52</v>
      </c>
      <c r="B222" s="1">
        <v>45049</v>
      </c>
      <c r="C222">
        <v>8065</v>
      </c>
      <c r="D222" t="s">
        <v>409</v>
      </c>
      <c r="E222" t="s">
        <v>16</v>
      </c>
      <c r="F222" t="s">
        <v>4</v>
      </c>
      <c r="G222">
        <v>2</v>
      </c>
      <c r="H222" t="s">
        <v>3</v>
      </c>
      <c r="L222" s="1"/>
      <c r="M222" s="7">
        <v>45140</v>
      </c>
      <c r="N222" t="s">
        <v>45</v>
      </c>
      <c r="O222" s="2" t="str">
        <f t="shared" si="6"/>
        <v>TRUE</v>
      </c>
      <c r="P222" t="s">
        <v>1</v>
      </c>
      <c r="Q222" s="1">
        <v>45139</v>
      </c>
      <c r="R222" s="2" t="str">
        <f t="shared" si="7"/>
        <v>TRUE</v>
      </c>
      <c r="S222" t="s">
        <v>13</v>
      </c>
      <c r="T222" s="1">
        <v>45180</v>
      </c>
    </row>
    <row r="223" spans="1:21">
      <c r="A223" t="s">
        <v>52</v>
      </c>
      <c r="B223" s="1">
        <v>45049</v>
      </c>
      <c r="C223">
        <v>8066</v>
      </c>
      <c r="D223" t="s">
        <v>408</v>
      </c>
      <c r="E223" t="s">
        <v>16</v>
      </c>
      <c r="F223" t="s">
        <v>4</v>
      </c>
      <c r="G223">
        <v>1</v>
      </c>
      <c r="H223" t="s">
        <v>3</v>
      </c>
      <c r="L223" s="1"/>
      <c r="M223" s="7">
        <v>45141</v>
      </c>
      <c r="N223" t="s">
        <v>45</v>
      </c>
      <c r="O223" s="2" t="str">
        <f t="shared" si="6"/>
        <v>TRUE</v>
      </c>
      <c r="P223" t="s">
        <v>1</v>
      </c>
      <c r="Q223" s="1">
        <v>45139</v>
      </c>
      <c r="R223" s="2" t="str">
        <f t="shared" si="7"/>
        <v>TRUE</v>
      </c>
      <c r="S223" t="s">
        <v>13</v>
      </c>
      <c r="T223" s="1">
        <v>45180</v>
      </c>
    </row>
    <row r="224" spans="1:21">
      <c r="A224" t="s">
        <v>47</v>
      </c>
      <c r="B224" s="1">
        <v>45049</v>
      </c>
      <c r="C224">
        <v>8067</v>
      </c>
      <c r="D224" t="s">
        <v>407</v>
      </c>
      <c r="E224" t="s">
        <v>130</v>
      </c>
      <c r="F224" t="s">
        <v>86</v>
      </c>
      <c r="H224" t="s">
        <v>3</v>
      </c>
      <c r="L224" s="1"/>
      <c r="M224" s="7">
        <v>45142</v>
      </c>
      <c r="N224" t="s">
        <v>45</v>
      </c>
      <c r="O224" s="2" t="str">
        <f t="shared" si="6"/>
        <v>TRUE</v>
      </c>
      <c r="P224" t="s">
        <v>1</v>
      </c>
      <c r="Q224" s="1">
        <v>45139</v>
      </c>
      <c r="R224" s="2" t="str">
        <f t="shared" si="7"/>
        <v>TRUE</v>
      </c>
      <c r="S224" t="s">
        <v>13</v>
      </c>
      <c r="T224" s="1">
        <v>45180</v>
      </c>
    </row>
    <row r="225" spans="1:21">
      <c r="A225" t="s">
        <v>47</v>
      </c>
      <c r="B225" s="1">
        <v>45049</v>
      </c>
      <c r="C225">
        <v>8068</v>
      </c>
      <c r="D225" t="s">
        <v>406</v>
      </c>
      <c r="E225" t="s">
        <v>16</v>
      </c>
      <c r="F225" t="s">
        <v>4</v>
      </c>
      <c r="G225">
        <v>1</v>
      </c>
      <c r="H225" t="s">
        <v>3</v>
      </c>
      <c r="L225" s="1"/>
      <c r="M225" s="7">
        <v>45143</v>
      </c>
      <c r="N225" t="s">
        <v>45</v>
      </c>
      <c r="O225" s="2" t="str">
        <f t="shared" si="6"/>
        <v>TRUE</v>
      </c>
      <c r="P225" t="s">
        <v>1</v>
      </c>
      <c r="Q225" s="1">
        <v>45139</v>
      </c>
      <c r="R225" s="2" t="str">
        <f t="shared" si="7"/>
        <v>TRUE</v>
      </c>
      <c r="S225" t="s">
        <v>13</v>
      </c>
      <c r="T225" s="1">
        <v>45180</v>
      </c>
    </row>
    <row r="226" spans="1:21">
      <c r="A226" t="s">
        <v>47</v>
      </c>
      <c r="B226" s="1">
        <v>45049</v>
      </c>
      <c r="C226">
        <v>8069</v>
      </c>
      <c r="D226" t="s">
        <v>405</v>
      </c>
      <c r="E226" t="s">
        <v>16</v>
      </c>
      <c r="F226" t="s">
        <v>4</v>
      </c>
      <c r="G226">
        <v>1</v>
      </c>
      <c r="H226" t="s">
        <v>3</v>
      </c>
      <c r="L226" s="1"/>
      <c r="M226" s="7">
        <v>45144</v>
      </c>
      <c r="N226" t="s">
        <v>45</v>
      </c>
      <c r="O226" s="2" t="str">
        <f t="shared" si="6"/>
        <v>TRUE</v>
      </c>
      <c r="P226" t="s">
        <v>1</v>
      </c>
      <c r="Q226" s="1">
        <v>45139</v>
      </c>
      <c r="R226" s="2" t="str">
        <f t="shared" si="7"/>
        <v>TRUE</v>
      </c>
      <c r="S226" t="s">
        <v>13</v>
      </c>
      <c r="T226" s="1">
        <v>45180</v>
      </c>
    </row>
    <row r="227" spans="1:21">
      <c r="A227" t="s">
        <v>47</v>
      </c>
      <c r="B227" s="1">
        <v>45049</v>
      </c>
      <c r="C227">
        <v>8070</v>
      </c>
      <c r="D227" t="s">
        <v>404</v>
      </c>
      <c r="E227" t="s">
        <v>16</v>
      </c>
      <c r="F227" t="s">
        <v>4</v>
      </c>
      <c r="G227">
        <v>1</v>
      </c>
      <c r="H227" t="s">
        <v>3</v>
      </c>
      <c r="L227" s="1"/>
      <c r="M227" s="7">
        <v>45145</v>
      </c>
      <c r="N227" t="s">
        <v>45</v>
      </c>
      <c r="O227" s="2" t="str">
        <f t="shared" si="6"/>
        <v>TRUE</v>
      </c>
      <c r="P227" t="s">
        <v>1</v>
      </c>
      <c r="Q227" s="1">
        <v>45139</v>
      </c>
      <c r="R227" s="2" t="str">
        <f t="shared" si="7"/>
        <v>TRUE</v>
      </c>
      <c r="S227" t="s">
        <v>13</v>
      </c>
      <c r="T227" s="1">
        <v>45180</v>
      </c>
    </row>
    <row r="228" spans="1:21">
      <c r="A228" t="s">
        <v>20</v>
      </c>
      <c r="B228" s="1">
        <v>45049</v>
      </c>
      <c r="C228">
        <v>8071</v>
      </c>
      <c r="D228" t="s">
        <v>403</v>
      </c>
      <c r="E228" t="s">
        <v>16</v>
      </c>
      <c r="F228" t="s">
        <v>4</v>
      </c>
      <c r="G228">
        <v>1</v>
      </c>
      <c r="H228" t="s">
        <v>3</v>
      </c>
      <c r="L228" s="1"/>
      <c r="M228" s="7">
        <v>45146</v>
      </c>
      <c r="N228" t="s">
        <v>45</v>
      </c>
      <c r="O228" s="2" t="str">
        <f t="shared" si="6"/>
        <v>TRUE</v>
      </c>
      <c r="P228" t="s">
        <v>1</v>
      </c>
      <c r="Q228" s="1">
        <v>45139</v>
      </c>
      <c r="R228" s="2" t="str">
        <f t="shared" si="7"/>
        <v>TRUE</v>
      </c>
      <c r="S228" t="s">
        <v>13</v>
      </c>
      <c r="T228" s="1">
        <v>45180</v>
      </c>
    </row>
    <row r="229" spans="1:21">
      <c r="A229" t="s">
        <v>20</v>
      </c>
      <c r="B229" s="1">
        <v>45049</v>
      </c>
      <c r="C229">
        <v>8072</v>
      </c>
      <c r="D229" t="s">
        <v>402</v>
      </c>
      <c r="E229" t="s">
        <v>16</v>
      </c>
      <c r="F229" t="s">
        <v>4</v>
      </c>
      <c r="G229">
        <v>1</v>
      </c>
      <c r="H229" t="s">
        <v>3</v>
      </c>
      <c r="L229" s="1"/>
      <c r="M229" s="7">
        <v>45147</v>
      </c>
      <c r="N229" t="s">
        <v>45</v>
      </c>
      <c r="O229" s="2" t="str">
        <f t="shared" si="6"/>
        <v>TRUE</v>
      </c>
      <c r="P229" t="s">
        <v>1</v>
      </c>
      <c r="Q229" s="1">
        <v>45139</v>
      </c>
      <c r="R229" s="2" t="str">
        <f t="shared" si="7"/>
        <v>TRUE</v>
      </c>
      <c r="S229" t="s">
        <v>13</v>
      </c>
      <c r="T229" s="1">
        <v>45180</v>
      </c>
    </row>
    <row r="230" spans="1:21">
      <c r="A230" t="s">
        <v>20</v>
      </c>
      <c r="B230" s="1">
        <v>45049</v>
      </c>
      <c r="C230">
        <v>8073</v>
      </c>
      <c r="D230" t="s">
        <v>401</v>
      </c>
      <c r="E230" t="s">
        <v>16</v>
      </c>
      <c r="F230" t="s">
        <v>4</v>
      </c>
      <c r="G230">
        <v>1</v>
      </c>
      <c r="H230" t="s">
        <v>3</v>
      </c>
      <c r="L230" s="1"/>
      <c r="M230" s="7">
        <v>45148</v>
      </c>
      <c r="N230" t="s">
        <v>45</v>
      </c>
      <c r="O230" s="2" t="str">
        <f t="shared" si="6"/>
        <v>TRUE</v>
      </c>
      <c r="P230" t="s">
        <v>1</v>
      </c>
      <c r="Q230" s="1">
        <v>45139</v>
      </c>
      <c r="R230" s="2" t="str">
        <f t="shared" si="7"/>
        <v>TRUE</v>
      </c>
      <c r="S230" t="s">
        <v>13</v>
      </c>
      <c r="T230" s="1">
        <v>45180</v>
      </c>
    </row>
    <row r="231" spans="1:21">
      <c r="A231" t="s">
        <v>72</v>
      </c>
      <c r="B231" s="1">
        <v>45049</v>
      </c>
      <c r="C231">
        <v>8074</v>
      </c>
      <c r="D231" t="s">
        <v>400</v>
      </c>
      <c r="E231" t="s">
        <v>16</v>
      </c>
      <c r="F231" t="s">
        <v>4</v>
      </c>
      <c r="G231">
        <v>2</v>
      </c>
      <c r="H231" t="s">
        <v>3</v>
      </c>
      <c r="L231" s="1"/>
      <c r="M231" s="7">
        <v>45149</v>
      </c>
      <c r="N231" t="s">
        <v>45</v>
      </c>
      <c r="O231" s="2" t="str">
        <f t="shared" si="6"/>
        <v>TRUE</v>
      </c>
      <c r="P231" t="s">
        <v>1</v>
      </c>
      <c r="Q231" s="1">
        <v>45139</v>
      </c>
      <c r="R231" s="2" t="str">
        <f t="shared" si="7"/>
        <v>TRUE</v>
      </c>
      <c r="S231" t="s">
        <v>13</v>
      </c>
      <c r="T231" s="1">
        <v>45180</v>
      </c>
    </row>
    <row r="232" spans="1:21">
      <c r="A232" t="s">
        <v>72</v>
      </c>
      <c r="B232" s="1">
        <v>45049</v>
      </c>
      <c r="C232">
        <v>8075</v>
      </c>
      <c r="D232" t="s">
        <v>399</v>
      </c>
      <c r="E232" t="s">
        <v>16</v>
      </c>
      <c r="F232" t="s">
        <v>4</v>
      </c>
      <c r="G232">
        <v>1</v>
      </c>
      <c r="H232" t="s">
        <v>3</v>
      </c>
      <c r="L232" s="1"/>
      <c r="M232" s="7">
        <v>45150</v>
      </c>
      <c r="N232" t="s">
        <v>45</v>
      </c>
      <c r="O232" s="2" t="str">
        <f t="shared" si="6"/>
        <v>TRUE</v>
      </c>
      <c r="P232" t="s">
        <v>1</v>
      </c>
      <c r="Q232" s="1">
        <v>45139</v>
      </c>
      <c r="R232" s="2" t="str">
        <f t="shared" si="7"/>
        <v>TRUE</v>
      </c>
      <c r="S232" t="s">
        <v>13</v>
      </c>
      <c r="T232" s="1">
        <v>45180</v>
      </c>
    </row>
    <row r="233" spans="1:21">
      <c r="A233" t="s">
        <v>72</v>
      </c>
      <c r="B233" s="1">
        <v>45049</v>
      </c>
      <c r="C233">
        <v>8076</v>
      </c>
      <c r="D233" t="s">
        <v>398</v>
      </c>
      <c r="E233" t="s">
        <v>16</v>
      </c>
      <c r="F233" t="s">
        <v>4</v>
      </c>
      <c r="G233">
        <v>1</v>
      </c>
      <c r="H233" t="s">
        <v>3</v>
      </c>
      <c r="L233" s="1"/>
      <c r="M233" s="7">
        <v>45151</v>
      </c>
      <c r="N233" t="s">
        <v>45</v>
      </c>
      <c r="O233" s="2" t="str">
        <f t="shared" si="6"/>
        <v>TRUE</v>
      </c>
      <c r="P233" t="s">
        <v>1</v>
      </c>
      <c r="Q233" s="1">
        <v>45139</v>
      </c>
      <c r="R233" s="2" t="str">
        <f t="shared" si="7"/>
        <v>TRUE</v>
      </c>
      <c r="S233" t="s">
        <v>13</v>
      </c>
      <c r="T233" s="1">
        <v>45180</v>
      </c>
      <c r="U233" t="s">
        <v>397</v>
      </c>
    </row>
    <row r="234" spans="1:21">
      <c r="A234" t="s">
        <v>68</v>
      </c>
      <c r="B234" s="1">
        <v>45055</v>
      </c>
      <c r="C234">
        <v>8047</v>
      </c>
      <c r="D234" t="s">
        <v>396</v>
      </c>
      <c r="E234" t="s">
        <v>24</v>
      </c>
      <c r="F234" t="s">
        <v>86</v>
      </c>
      <c r="G234">
        <v>1</v>
      </c>
      <c r="H234" t="s">
        <v>3</v>
      </c>
      <c r="L234" s="1"/>
      <c r="M234" s="7">
        <v>45139</v>
      </c>
      <c r="N234" t="s">
        <v>45</v>
      </c>
      <c r="O234" s="2" t="str">
        <f t="shared" si="6"/>
        <v>TRUE</v>
      </c>
      <c r="P234" t="s">
        <v>1</v>
      </c>
      <c r="Q234" s="1">
        <v>45139</v>
      </c>
      <c r="R234" s="2" t="str">
        <f t="shared" si="7"/>
        <v>TRUE</v>
      </c>
      <c r="S234" t="s">
        <v>13</v>
      </c>
      <c r="T234" s="1">
        <v>45180</v>
      </c>
    </row>
    <row r="235" spans="1:21">
      <c r="A235" t="s">
        <v>68</v>
      </c>
      <c r="B235" s="1">
        <v>45055</v>
      </c>
      <c r="C235">
        <v>8056</v>
      </c>
      <c r="D235" t="s">
        <v>395</v>
      </c>
      <c r="E235" t="s">
        <v>24</v>
      </c>
      <c r="F235" t="s">
        <v>86</v>
      </c>
      <c r="G235">
        <v>1</v>
      </c>
      <c r="H235" t="s">
        <v>3</v>
      </c>
      <c r="L235" s="1"/>
      <c r="M235" s="7">
        <v>45139</v>
      </c>
      <c r="N235" t="s">
        <v>45</v>
      </c>
      <c r="O235" s="2" t="str">
        <f t="shared" si="6"/>
        <v>TRUE</v>
      </c>
      <c r="P235" t="s">
        <v>1</v>
      </c>
      <c r="Q235" s="1">
        <v>45139</v>
      </c>
      <c r="R235" s="2" t="str">
        <f t="shared" si="7"/>
        <v>TRUE</v>
      </c>
      <c r="S235" t="s">
        <v>13</v>
      </c>
      <c r="T235" s="1">
        <v>45180</v>
      </c>
    </row>
    <row r="236" spans="1:21">
      <c r="A236" t="s">
        <v>68</v>
      </c>
      <c r="B236" s="1">
        <v>45055</v>
      </c>
      <c r="C236">
        <v>8057</v>
      </c>
      <c r="D236" t="s">
        <v>394</v>
      </c>
      <c r="E236" t="s">
        <v>24</v>
      </c>
      <c r="F236" t="s">
        <v>86</v>
      </c>
      <c r="G236">
        <v>1</v>
      </c>
      <c r="H236" t="s">
        <v>3</v>
      </c>
      <c r="L236" s="1"/>
      <c r="M236" s="7">
        <v>45139</v>
      </c>
      <c r="N236" t="s">
        <v>45</v>
      </c>
      <c r="O236" s="2" t="str">
        <f t="shared" si="6"/>
        <v>TRUE</v>
      </c>
      <c r="P236" t="s">
        <v>1</v>
      </c>
      <c r="Q236" s="1">
        <v>45139</v>
      </c>
      <c r="R236" s="2" t="str">
        <f t="shared" si="7"/>
        <v>TRUE</v>
      </c>
      <c r="S236" t="s">
        <v>13</v>
      </c>
      <c r="T236" s="1">
        <v>45180</v>
      </c>
    </row>
    <row r="237" spans="1:21">
      <c r="A237" t="s">
        <v>20</v>
      </c>
      <c r="B237" s="1">
        <v>45055</v>
      </c>
      <c r="C237">
        <v>8060</v>
      </c>
      <c r="D237" t="s">
        <v>393</v>
      </c>
      <c r="E237" t="s">
        <v>24</v>
      </c>
      <c r="F237" t="s">
        <v>86</v>
      </c>
      <c r="G237">
        <v>1</v>
      </c>
      <c r="H237" t="s">
        <v>3</v>
      </c>
      <c r="L237" s="1"/>
      <c r="M237" s="7">
        <v>45139</v>
      </c>
      <c r="N237" t="s">
        <v>45</v>
      </c>
      <c r="O237" s="2" t="str">
        <f t="shared" si="6"/>
        <v>TRUE</v>
      </c>
      <c r="P237" t="s">
        <v>1</v>
      </c>
      <c r="Q237" s="1">
        <v>45139</v>
      </c>
      <c r="R237" s="2" t="str">
        <f t="shared" si="7"/>
        <v>TRUE</v>
      </c>
      <c r="S237" t="s">
        <v>13</v>
      </c>
      <c r="T237" s="1">
        <v>45180</v>
      </c>
    </row>
    <row r="238" spans="1:21">
      <c r="A238" t="s">
        <v>21</v>
      </c>
      <c r="B238" s="1">
        <v>45056</v>
      </c>
      <c r="C238">
        <v>7981</v>
      </c>
      <c r="D238" t="s">
        <v>392</v>
      </c>
      <c r="E238" t="s">
        <v>16</v>
      </c>
      <c r="F238" t="s">
        <v>4</v>
      </c>
      <c r="G238">
        <v>3</v>
      </c>
      <c r="H238" t="s">
        <v>3</v>
      </c>
      <c r="L238" s="1">
        <v>45056</v>
      </c>
      <c r="M238" s="7">
        <v>45138</v>
      </c>
      <c r="N238" t="s">
        <v>45</v>
      </c>
      <c r="O238" s="2" t="str">
        <f t="shared" si="6"/>
        <v>TRUE</v>
      </c>
      <c r="P238" t="s">
        <v>264</v>
      </c>
      <c r="Q238" s="1">
        <v>45134</v>
      </c>
      <c r="R238" s="2" t="str">
        <f t="shared" si="7"/>
        <v>TRUE</v>
      </c>
      <c r="S238" t="s">
        <v>13</v>
      </c>
      <c r="T238" s="1">
        <v>45180</v>
      </c>
      <c r="U238" t="s">
        <v>391</v>
      </c>
    </row>
    <row r="239" spans="1:21">
      <c r="A239" t="s">
        <v>21</v>
      </c>
      <c r="B239" s="1">
        <v>45056</v>
      </c>
      <c r="C239">
        <v>7982</v>
      </c>
      <c r="D239" t="s">
        <v>390</v>
      </c>
      <c r="E239" t="s">
        <v>130</v>
      </c>
      <c r="F239" t="s">
        <v>86</v>
      </c>
      <c r="L239" s="1">
        <v>45056</v>
      </c>
      <c r="M239" s="7">
        <v>45138</v>
      </c>
      <c r="N239" t="s">
        <v>45</v>
      </c>
      <c r="O239" s="2" t="str">
        <f t="shared" si="6"/>
        <v>TRUE</v>
      </c>
      <c r="P239" t="s">
        <v>264</v>
      </c>
      <c r="Q239" s="1">
        <v>45138</v>
      </c>
      <c r="R239" s="2" t="str">
        <f t="shared" si="7"/>
        <v>TRUE</v>
      </c>
      <c r="S239" t="s">
        <v>13</v>
      </c>
      <c r="T239" s="1">
        <v>45180</v>
      </c>
    </row>
    <row r="240" spans="1:21">
      <c r="A240" t="s">
        <v>21</v>
      </c>
      <c r="B240" s="1">
        <v>45056</v>
      </c>
      <c r="C240">
        <v>7983</v>
      </c>
      <c r="D240" t="s">
        <v>389</v>
      </c>
      <c r="E240" t="s">
        <v>16</v>
      </c>
      <c r="F240" t="s">
        <v>4</v>
      </c>
      <c r="G240">
        <v>1</v>
      </c>
      <c r="H240" t="s">
        <v>3</v>
      </c>
      <c r="I240" t="s">
        <v>344</v>
      </c>
      <c r="J240" t="s">
        <v>388</v>
      </c>
      <c r="L240" s="1">
        <v>45056</v>
      </c>
      <c r="M240" s="7">
        <v>45138</v>
      </c>
      <c r="N240" t="s">
        <v>45</v>
      </c>
      <c r="O240" s="2" t="str">
        <f t="shared" si="6"/>
        <v>TRUE</v>
      </c>
      <c r="P240" t="s">
        <v>264</v>
      </c>
      <c r="Q240" s="1">
        <v>45134</v>
      </c>
      <c r="R240" s="2" t="str">
        <f t="shared" si="7"/>
        <v>TRUE</v>
      </c>
      <c r="S240" t="s">
        <v>13</v>
      </c>
      <c r="T240" s="1">
        <v>45180</v>
      </c>
      <c r="U240" t="s">
        <v>387</v>
      </c>
    </row>
    <row r="241" spans="1:21">
      <c r="A241" t="s">
        <v>21</v>
      </c>
      <c r="B241" s="1">
        <v>45056</v>
      </c>
      <c r="C241">
        <v>7983</v>
      </c>
      <c r="D241" t="s">
        <v>386</v>
      </c>
      <c r="E241" t="s">
        <v>130</v>
      </c>
      <c r="F241" t="s">
        <v>86</v>
      </c>
      <c r="L241" s="1">
        <v>45056</v>
      </c>
      <c r="M241" s="7">
        <v>45138</v>
      </c>
      <c r="N241" t="s">
        <v>45</v>
      </c>
      <c r="O241" s="2" t="b">
        <v>1</v>
      </c>
      <c r="P241" t="s">
        <v>264</v>
      </c>
      <c r="Q241" s="1">
        <v>45138</v>
      </c>
      <c r="R241" s="2" t="str">
        <f t="shared" si="7"/>
        <v>TRUE</v>
      </c>
      <c r="S241" t="s">
        <v>13</v>
      </c>
      <c r="T241" s="1">
        <v>45180</v>
      </c>
    </row>
    <row r="242" spans="1:21">
      <c r="A242" t="s">
        <v>106</v>
      </c>
      <c r="B242" s="1">
        <v>45056</v>
      </c>
      <c r="C242">
        <v>7984</v>
      </c>
      <c r="D242" t="s">
        <v>385</v>
      </c>
      <c r="E242" t="s">
        <v>24</v>
      </c>
      <c r="F242" t="s">
        <v>86</v>
      </c>
      <c r="G242">
        <v>1</v>
      </c>
      <c r="H242" t="s">
        <v>3</v>
      </c>
      <c r="I242" t="s">
        <v>384</v>
      </c>
      <c r="J242" t="s">
        <v>383</v>
      </c>
      <c r="L242" s="1">
        <v>45056</v>
      </c>
      <c r="M242" s="7">
        <v>45138</v>
      </c>
      <c r="N242" t="s">
        <v>45</v>
      </c>
      <c r="O242" s="2" t="str">
        <f t="shared" si="6"/>
        <v>TRUE</v>
      </c>
      <c r="P242" t="s">
        <v>264</v>
      </c>
      <c r="Q242" s="1">
        <v>45138</v>
      </c>
      <c r="R242" s="2" t="str">
        <f t="shared" si="7"/>
        <v>TRUE</v>
      </c>
      <c r="S242" t="s">
        <v>13</v>
      </c>
      <c r="T242" s="1">
        <v>45180</v>
      </c>
      <c r="U242" t="s">
        <v>382</v>
      </c>
    </row>
    <row r="243" spans="1:21">
      <c r="A243" t="s">
        <v>106</v>
      </c>
      <c r="B243" s="1">
        <v>45056</v>
      </c>
      <c r="C243">
        <v>8001</v>
      </c>
      <c r="D243" t="s">
        <v>381</v>
      </c>
      <c r="E243" t="s">
        <v>24</v>
      </c>
      <c r="F243" t="s">
        <v>86</v>
      </c>
      <c r="G243">
        <v>1</v>
      </c>
      <c r="H243" t="s">
        <v>3</v>
      </c>
      <c r="L243" s="1">
        <v>45056</v>
      </c>
      <c r="M243" s="7">
        <v>45138</v>
      </c>
      <c r="N243" t="s">
        <v>45</v>
      </c>
      <c r="O243" s="2" t="str">
        <f t="shared" si="6"/>
        <v>TRUE</v>
      </c>
      <c r="P243" t="s">
        <v>264</v>
      </c>
      <c r="Q243" s="1">
        <v>45138</v>
      </c>
      <c r="R243" s="2" t="str">
        <f t="shared" si="7"/>
        <v>TRUE</v>
      </c>
      <c r="S243" t="s">
        <v>13</v>
      </c>
      <c r="T243" s="1">
        <v>45180</v>
      </c>
      <c r="U243" t="s">
        <v>380</v>
      </c>
    </row>
    <row r="244" spans="1:21">
      <c r="A244" t="s">
        <v>7</v>
      </c>
      <c r="B244" s="1">
        <v>45062</v>
      </c>
      <c r="C244">
        <v>8002</v>
      </c>
      <c r="D244" t="s">
        <v>379</v>
      </c>
      <c r="E244" t="s">
        <v>16</v>
      </c>
      <c r="F244" t="s">
        <v>4</v>
      </c>
      <c r="G244">
        <v>1</v>
      </c>
      <c r="H244" t="s">
        <v>3</v>
      </c>
      <c r="L244" s="1">
        <v>45084</v>
      </c>
      <c r="M244" s="7">
        <v>45138</v>
      </c>
      <c r="N244" t="s">
        <v>45</v>
      </c>
      <c r="O244" s="2" t="str">
        <f t="shared" si="6"/>
        <v>TRUE</v>
      </c>
      <c r="P244" t="s">
        <v>264</v>
      </c>
      <c r="Q244" s="1">
        <v>45138</v>
      </c>
      <c r="R244" s="2" t="str">
        <f t="shared" si="7"/>
        <v>TRUE</v>
      </c>
      <c r="S244" t="s">
        <v>13</v>
      </c>
      <c r="T244" s="1">
        <v>45180</v>
      </c>
      <c r="U244" t="s">
        <v>335</v>
      </c>
    </row>
    <row r="245" spans="1:21">
      <c r="A245" t="s">
        <v>7</v>
      </c>
      <c r="B245" s="1">
        <v>45062</v>
      </c>
      <c r="C245">
        <v>8003</v>
      </c>
      <c r="D245" t="s">
        <v>378</v>
      </c>
      <c r="E245" t="s">
        <v>16</v>
      </c>
      <c r="F245" t="s">
        <v>4</v>
      </c>
      <c r="G245">
        <v>1</v>
      </c>
      <c r="H245" t="s">
        <v>3</v>
      </c>
      <c r="L245" s="1">
        <v>45084</v>
      </c>
      <c r="M245" s="7">
        <v>45138</v>
      </c>
      <c r="N245" t="s">
        <v>45</v>
      </c>
      <c r="O245" s="2" t="str">
        <f t="shared" si="6"/>
        <v>TRUE</v>
      </c>
      <c r="P245" t="s">
        <v>264</v>
      </c>
      <c r="Q245" s="1">
        <v>45138</v>
      </c>
      <c r="R245" s="2" t="str">
        <f t="shared" si="7"/>
        <v>TRUE</v>
      </c>
      <c r="S245" t="s">
        <v>13</v>
      </c>
      <c r="T245" s="1">
        <v>45180</v>
      </c>
      <c r="U245" t="s">
        <v>335</v>
      </c>
    </row>
    <row r="246" spans="1:21">
      <c r="A246" t="s">
        <v>6</v>
      </c>
      <c r="B246" s="1">
        <v>45062</v>
      </c>
      <c r="C246">
        <v>8004</v>
      </c>
      <c r="D246" t="s">
        <v>377</v>
      </c>
      <c r="E246" t="s">
        <v>16</v>
      </c>
      <c r="F246" t="s">
        <v>4</v>
      </c>
      <c r="G246">
        <v>1</v>
      </c>
      <c r="H246" t="s">
        <v>3</v>
      </c>
      <c r="L246" s="1">
        <v>45084</v>
      </c>
      <c r="M246" s="7">
        <v>45138</v>
      </c>
      <c r="N246" t="s">
        <v>45</v>
      </c>
      <c r="O246" s="2" t="str">
        <f t="shared" si="6"/>
        <v>TRUE</v>
      </c>
      <c r="P246" t="s">
        <v>264</v>
      </c>
      <c r="Q246" s="1">
        <v>45138</v>
      </c>
      <c r="R246" s="2" t="str">
        <f t="shared" si="7"/>
        <v>TRUE</v>
      </c>
      <c r="S246" t="s">
        <v>13</v>
      </c>
      <c r="T246" s="1">
        <v>45180</v>
      </c>
      <c r="U246" t="s">
        <v>335</v>
      </c>
    </row>
    <row r="247" spans="1:21">
      <c r="A247" t="s">
        <v>6</v>
      </c>
      <c r="B247" s="1">
        <v>45062</v>
      </c>
      <c r="C247">
        <v>8004</v>
      </c>
      <c r="D247" t="s">
        <v>376</v>
      </c>
      <c r="E247" t="s">
        <v>130</v>
      </c>
      <c r="F247" t="s">
        <v>86</v>
      </c>
      <c r="L247" s="1">
        <v>45084</v>
      </c>
      <c r="M247" s="7">
        <v>45138</v>
      </c>
      <c r="N247" t="s">
        <v>45</v>
      </c>
      <c r="O247" s="2" t="str">
        <f t="shared" si="6"/>
        <v>TRUE</v>
      </c>
      <c r="P247" t="s">
        <v>264</v>
      </c>
      <c r="Q247" s="1">
        <v>45138</v>
      </c>
      <c r="R247" s="2" t="str">
        <f t="shared" si="7"/>
        <v>TRUE</v>
      </c>
      <c r="S247" t="s">
        <v>13</v>
      </c>
      <c r="T247" s="1">
        <v>45180</v>
      </c>
      <c r="U247" t="s">
        <v>335</v>
      </c>
    </row>
    <row r="248" spans="1:21">
      <c r="A248" t="s">
        <v>6</v>
      </c>
      <c r="B248" s="1">
        <v>45062</v>
      </c>
      <c r="C248">
        <v>8005</v>
      </c>
      <c r="D248" t="s">
        <v>375</v>
      </c>
      <c r="E248" t="s">
        <v>16</v>
      </c>
      <c r="F248" t="s">
        <v>4</v>
      </c>
      <c r="G248">
        <v>1</v>
      </c>
      <c r="H248" t="s">
        <v>3</v>
      </c>
      <c r="L248" s="1">
        <v>45084</v>
      </c>
      <c r="M248" s="7">
        <v>45138</v>
      </c>
      <c r="N248" t="s">
        <v>45</v>
      </c>
      <c r="O248" s="2" t="str">
        <f t="shared" si="6"/>
        <v>TRUE</v>
      </c>
      <c r="P248" t="s">
        <v>264</v>
      </c>
      <c r="Q248" s="1">
        <v>45138</v>
      </c>
      <c r="R248" s="2" t="str">
        <f t="shared" si="7"/>
        <v>TRUE</v>
      </c>
      <c r="S248" t="s">
        <v>13</v>
      </c>
      <c r="T248" s="1">
        <v>45180</v>
      </c>
      <c r="U248" t="s">
        <v>335</v>
      </c>
    </row>
    <row r="249" spans="1:21">
      <c r="A249" t="s">
        <v>6</v>
      </c>
      <c r="B249" s="1">
        <v>45062</v>
      </c>
      <c r="C249">
        <v>8005</v>
      </c>
      <c r="D249" t="s">
        <v>374</v>
      </c>
      <c r="E249" t="s">
        <v>130</v>
      </c>
      <c r="F249" t="s">
        <v>86</v>
      </c>
      <c r="L249" s="1">
        <v>45084</v>
      </c>
      <c r="M249" s="7">
        <v>45138</v>
      </c>
      <c r="N249" t="s">
        <v>45</v>
      </c>
      <c r="O249" s="2" t="str">
        <f t="shared" si="6"/>
        <v>TRUE</v>
      </c>
      <c r="P249" t="s">
        <v>264</v>
      </c>
      <c r="Q249" s="1">
        <v>45138</v>
      </c>
      <c r="R249" s="2" t="str">
        <f t="shared" si="7"/>
        <v>TRUE</v>
      </c>
      <c r="S249" t="s">
        <v>13</v>
      </c>
      <c r="T249" s="1">
        <v>45180</v>
      </c>
      <c r="U249" t="s">
        <v>335</v>
      </c>
    </row>
    <row r="250" spans="1:21">
      <c r="A250" t="s">
        <v>6</v>
      </c>
      <c r="B250" s="1">
        <v>45062</v>
      </c>
      <c r="C250">
        <v>8006</v>
      </c>
      <c r="D250" t="s">
        <v>373</v>
      </c>
      <c r="E250" t="s">
        <v>16</v>
      </c>
      <c r="F250" t="s">
        <v>4</v>
      </c>
      <c r="G250">
        <v>1</v>
      </c>
      <c r="H250" t="s">
        <v>3</v>
      </c>
      <c r="L250" s="1">
        <v>45084</v>
      </c>
      <c r="M250" s="7">
        <v>45138</v>
      </c>
      <c r="N250" t="s">
        <v>45</v>
      </c>
      <c r="O250" s="2" t="str">
        <f t="shared" si="6"/>
        <v>TRUE</v>
      </c>
      <c r="P250" t="s">
        <v>264</v>
      </c>
      <c r="Q250" s="1">
        <v>45138</v>
      </c>
      <c r="R250" s="2" t="str">
        <f t="shared" si="7"/>
        <v>TRUE</v>
      </c>
      <c r="S250" t="s">
        <v>13</v>
      </c>
      <c r="T250" s="1">
        <v>45180</v>
      </c>
      <c r="U250" t="s">
        <v>335</v>
      </c>
    </row>
    <row r="251" spans="1:21">
      <c r="A251" t="s">
        <v>7</v>
      </c>
      <c r="B251" s="1">
        <v>45062</v>
      </c>
      <c r="C251">
        <v>8007</v>
      </c>
      <c r="D251" t="s">
        <v>372</v>
      </c>
      <c r="E251" t="s">
        <v>16</v>
      </c>
      <c r="F251" t="s">
        <v>4</v>
      </c>
      <c r="G251">
        <v>1</v>
      </c>
      <c r="H251" t="s">
        <v>3</v>
      </c>
      <c r="L251" s="1">
        <v>45084</v>
      </c>
      <c r="M251" s="7">
        <v>45138</v>
      </c>
      <c r="N251" t="s">
        <v>45</v>
      </c>
      <c r="O251" s="2" t="str">
        <f t="shared" si="6"/>
        <v>TRUE</v>
      </c>
      <c r="P251" t="s">
        <v>264</v>
      </c>
      <c r="Q251" s="1">
        <v>45138</v>
      </c>
      <c r="R251" s="2" t="str">
        <f t="shared" si="7"/>
        <v>TRUE</v>
      </c>
      <c r="S251" t="s">
        <v>13</v>
      </c>
      <c r="T251" s="1">
        <v>45180</v>
      </c>
      <c r="U251" t="s">
        <v>335</v>
      </c>
    </row>
    <row r="252" spans="1:21">
      <c r="A252" t="s">
        <v>8</v>
      </c>
      <c r="B252" s="1">
        <v>45062</v>
      </c>
      <c r="C252">
        <v>8008</v>
      </c>
      <c r="D252" t="s">
        <v>371</v>
      </c>
      <c r="E252" t="s">
        <v>16</v>
      </c>
      <c r="F252" t="s">
        <v>4</v>
      </c>
      <c r="G252">
        <v>1</v>
      </c>
      <c r="H252" t="s">
        <v>3</v>
      </c>
      <c r="L252" s="1">
        <v>45084</v>
      </c>
      <c r="M252" s="7">
        <v>45138</v>
      </c>
      <c r="N252" t="s">
        <v>45</v>
      </c>
      <c r="O252" s="2" t="str">
        <f t="shared" si="6"/>
        <v>TRUE</v>
      </c>
      <c r="P252" t="s">
        <v>264</v>
      </c>
      <c r="Q252" s="1">
        <v>45138</v>
      </c>
      <c r="R252" s="2" t="str">
        <f t="shared" si="7"/>
        <v>TRUE</v>
      </c>
      <c r="S252" t="s">
        <v>13</v>
      </c>
      <c r="T252" s="1">
        <v>45180</v>
      </c>
      <c r="U252" t="s">
        <v>335</v>
      </c>
    </row>
    <row r="253" spans="1:21">
      <c r="A253" t="s">
        <v>8</v>
      </c>
      <c r="B253" s="1">
        <v>45062</v>
      </c>
      <c r="C253">
        <v>8009</v>
      </c>
      <c r="D253" t="s">
        <v>370</v>
      </c>
      <c r="E253" t="s">
        <v>16</v>
      </c>
      <c r="F253" t="s">
        <v>4</v>
      </c>
      <c r="G253">
        <v>1</v>
      </c>
      <c r="H253" t="s">
        <v>3</v>
      </c>
      <c r="L253" s="1">
        <v>45084</v>
      </c>
      <c r="M253" s="7">
        <v>45138</v>
      </c>
      <c r="N253" t="s">
        <v>45</v>
      </c>
      <c r="O253" s="2" t="str">
        <f t="shared" si="6"/>
        <v>TRUE</v>
      </c>
      <c r="P253" t="s">
        <v>264</v>
      </c>
      <c r="Q253" s="1">
        <v>45138</v>
      </c>
      <c r="R253" s="2" t="str">
        <f t="shared" si="7"/>
        <v>TRUE</v>
      </c>
      <c r="S253" t="s">
        <v>13</v>
      </c>
      <c r="T253" s="1">
        <v>45180</v>
      </c>
      <c r="U253" t="s">
        <v>335</v>
      </c>
    </row>
    <row r="254" spans="1:21">
      <c r="A254" t="s">
        <v>8</v>
      </c>
      <c r="B254" s="1">
        <v>45062</v>
      </c>
      <c r="C254">
        <v>8010</v>
      </c>
      <c r="D254" t="s">
        <v>369</v>
      </c>
      <c r="E254" t="s">
        <v>16</v>
      </c>
      <c r="F254" t="s">
        <v>4</v>
      </c>
      <c r="G254">
        <v>1</v>
      </c>
      <c r="H254" t="s">
        <v>3</v>
      </c>
      <c r="L254" s="1">
        <v>45084</v>
      </c>
      <c r="M254" s="7">
        <v>45138</v>
      </c>
      <c r="N254" t="s">
        <v>45</v>
      </c>
      <c r="O254" s="2" t="str">
        <f t="shared" si="6"/>
        <v>TRUE</v>
      </c>
      <c r="P254" t="s">
        <v>264</v>
      </c>
      <c r="Q254" s="1">
        <v>45138</v>
      </c>
      <c r="R254" s="2" t="str">
        <f t="shared" si="7"/>
        <v>TRUE</v>
      </c>
      <c r="S254" t="s">
        <v>13</v>
      </c>
      <c r="T254" s="1">
        <v>45180</v>
      </c>
      <c r="U254" t="s">
        <v>335</v>
      </c>
    </row>
    <row r="255" spans="1:21">
      <c r="A255" t="s">
        <v>11</v>
      </c>
      <c r="B255" s="1">
        <v>45064</v>
      </c>
      <c r="C255">
        <v>8011</v>
      </c>
      <c r="D255" t="s">
        <v>368</v>
      </c>
      <c r="E255" t="s">
        <v>16</v>
      </c>
      <c r="F255" t="s">
        <v>4</v>
      </c>
      <c r="G255">
        <v>2</v>
      </c>
      <c r="H255" t="s">
        <v>3</v>
      </c>
      <c r="L255" s="1">
        <v>45084</v>
      </c>
      <c r="M255" s="7">
        <v>45138</v>
      </c>
      <c r="N255" t="s">
        <v>45</v>
      </c>
      <c r="O255" s="2" t="str">
        <f t="shared" si="6"/>
        <v>TRUE</v>
      </c>
      <c r="P255" t="s">
        <v>264</v>
      </c>
      <c r="Q255" s="1">
        <v>45138</v>
      </c>
      <c r="R255" s="2" t="str">
        <f t="shared" si="7"/>
        <v>TRUE</v>
      </c>
      <c r="S255" t="s">
        <v>13</v>
      </c>
      <c r="T255" s="1">
        <v>45180</v>
      </c>
      <c r="U255" t="s">
        <v>367</v>
      </c>
    </row>
    <row r="256" spans="1:21">
      <c r="A256" t="s">
        <v>11</v>
      </c>
      <c r="B256" s="1">
        <v>45064</v>
      </c>
      <c r="C256">
        <v>8012</v>
      </c>
      <c r="D256" t="s">
        <v>366</v>
      </c>
      <c r="E256" t="s">
        <v>16</v>
      </c>
      <c r="F256" t="s">
        <v>4</v>
      </c>
      <c r="G256">
        <v>2</v>
      </c>
      <c r="H256" t="s">
        <v>3</v>
      </c>
      <c r="I256" t="s">
        <v>365</v>
      </c>
      <c r="J256" t="s">
        <v>364</v>
      </c>
      <c r="L256" s="1">
        <v>45084</v>
      </c>
      <c r="M256" s="7">
        <v>45138</v>
      </c>
      <c r="N256" t="s">
        <v>45</v>
      </c>
      <c r="O256" s="2" t="str">
        <f t="shared" si="6"/>
        <v>TRUE</v>
      </c>
      <c r="P256" t="s">
        <v>264</v>
      </c>
      <c r="Q256" s="1">
        <v>45138</v>
      </c>
      <c r="R256" s="2" t="str">
        <f t="shared" si="7"/>
        <v>TRUE</v>
      </c>
      <c r="S256" t="s">
        <v>13</v>
      </c>
      <c r="T256" s="1">
        <v>45180</v>
      </c>
      <c r="U256" t="s">
        <v>359</v>
      </c>
    </row>
    <row r="257" spans="1:21">
      <c r="A257" t="s">
        <v>11</v>
      </c>
      <c r="B257" s="1">
        <v>45064</v>
      </c>
      <c r="C257">
        <v>8013</v>
      </c>
      <c r="D257" t="s">
        <v>363</v>
      </c>
      <c r="E257" t="s">
        <v>16</v>
      </c>
      <c r="F257" t="s">
        <v>4</v>
      </c>
      <c r="G257">
        <v>1</v>
      </c>
      <c r="H257" t="s">
        <v>3</v>
      </c>
      <c r="L257" s="1">
        <v>45084</v>
      </c>
      <c r="M257" s="7">
        <v>45138</v>
      </c>
      <c r="N257" t="s">
        <v>45</v>
      </c>
      <c r="O257" s="2" t="str">
        <f t="shared" si="6"/>
        <v>TRUE</v>
      </c>
      <c r="P257" t="s">
        <v>264</v>
      </c>
      <c r="Q257" s="1">
        <v>45138</v>
      </c>
      <c r="R257" s="2" t="str">
        <f t="shared" si="7"/>
        <v>TRUE</v>
      </c>
      <c r="S257" t="s">
        <v>13</v>
      </c>
      <c r="T257" s="1">
        <v>45180</v>
      </c>
      <c r="U257" t="s">
        <v>335</v>
      </c>
    </row>
    <row r="258" spans="1:21">
      <c r="A258" t="s">
        <v>10</v>
      </c>
      <c r="B258" s="1">
        <v>45064</v>
      </c>
      <c r="C258">
        <v>8014</v>
      </c>
      <c r="D258" t="s">
        <v>362</v>
      </c>
      <c r="E258" t="s">
        <v>16</v>
      </c>
      <c r="F258" t="s">
        <v>4</v>
      </c>
      <c r="G258">
        <v>1</v>
      </c>
      <c r="H258" t="s">
        <v>3</v>
      </c>
      <c r="L258" s="1">
        <v>45084</v>
      </c>
      <c r="M258" s="7">
        <v>45138</v>
      </c>
      <c r="N258" t="s">
        <v>45</v>
      </c>
      <c r="O258" s="2" t="str">
        <f t="shared" si="6"/>
        <v>TRUE</v>
      </c>
      <c r="P258" t="s">
        <v>264</v>
      </c>
      <c r="Q258" s="1">
        <v>45138</v>
      </c>
      <c r="R258" s="2" t="str">
        <f t="shared" si="7"/>
        <v>TRUE</v>
      </c>
      <c r="S258" t="s">
        <v>13</v>
      </c>
      <c r="T258" s="1">
        <v>45180</v>
      </c>
      <c r="U258" t="s">
        <v>335</v>
      </c>
    </row>
    <row r="259" spans="1:21">
      <c r="A259" t="s">
        <v>10</v>
      </c>
      <c r="B259" s="1">
        <v>45064</v>
      </c>
      <c r="C259">
        <v>8015</v>
      </c>
      <c r="D259" t="s">
        <v>361</v>
      </c>
      <c r="E259" t="s">
        <v>16</v>
      </c>
      <c r="F259" t="s">
        <v>4</v>
      </c>
      <c r="G259">
        <v>1</v>
      </c>
      <c r="H259" t="s">
        <v>3</v>
      </c>
      <c r="L259" s="1">
        <v>45084</v>
      </c>
      <c r="M259" s="7">
        <v>45138</v>
      </c>
      <c r="N259" t="s">
        <v>45</v>
      </c>
      <c r="O259" s="2" t="str">
        <f t="shared" si="6"/>
        <v>TRUE</v>
      </c>
      <c r="P259" t="s">
        <v>264</v>
      </c>
      <c r="Q259" s="1">
        <v>45138</v>
      </c>
      <c r="R259" s="2" t="str">
        <f t="shared" si="7"/>
        <v>TRUE</v>
      </c>
      <c r="S259" t="s">
        <v>13</v>
      </c>
      <c r="T259" s="1">
        <v>45180</v>
      </c>
      <c r="U259" t="s">
        <v>335</v>
      </c>
    </row>
    <row r="260" spans="1:21">
      <c r="A260" t="s">
        <v>10</v>
      </c>
      <c r="B260" s="1">
        <v>45064</v>
      </c>
      <c r="C260">
        <v>8016</v>
      </c>
      <c r="D260" t="s">
        <v>360</v>
      </c>
      <c r="E260" t="s">
        <v>16</v>
      </c>
      <c r="F260" t="s">
        <v>4</v>
      </c>
      <c r="G260">
        <v>2</v>
      </c>
      <c r="H260" t="s">
        <v>3</v>
      </c>
      <c r="L260" s="1">
        <v>45084</v>
      </c>
      <c r="M260" s="7">
        <v>45138</v>
      </c>
      <c r="N260" t="s">
        <v>45</v>
      </c>
      <c r="O260" s="2" t="str">
        <f t="shared" si="6"/>
        <v>TRUE</v>
      </c>
      <c r="P260" t="s">
        <v>264</v>
      </c>
      <c r="Q260" s="1">
        <v>45138</v>
      </c>
      <c r="R260" s="2" t="str">
        <f t="shared" si="7"/>
        <v>TRUE</v>
      </c>
      <c r="S260" t="s">
        <v>13</v>
      </c>
      <c r="T260" s="1">
        <v>45180</v>
      </c>
      <c r="U260" t="s">
        <v>359</v>
      </c>
    </row>
    <row r="261" spans="1:21">
      <c r="A261" t="s">
        <v>9</v>
      </c>
      <c r="B261" s="1">
        <v>45064</v>
      </c>
      <c r="C261">
        <v>8017</v>
      </c>
      <c r="D261" t="s">
        <v>358</v>
      </c>
      <c r="E261" t="s">
        <v>16</v>
      </c>
      <c r="F261" t="s">
        <v>4</v>
      </c>
      <c r="G261">
        <v>1</v>
      </c>
      <c r="H261" t="s">
        <v>3</v>
      </c>
      <c r="L261" s="1">
        <v>45084</v>
      </c>
      <c r="M261" s="7">
        <v>45138</v>
      </c>
      <c r="N261" t="s">
        <v>45</v>
      </c>
      <c r="O261" s="2" t="str">
        <f t="shared" ref="O261:O324" si="8">IF(ISBLANK(P261),"FALSE","TRUE")</f>
        <v>TRUE</v>
      </c>
      <c r="P261" t="s">
        <v>264</v>
      </c>
      <c r="Q261" s="1">
        <v>45138</v>
      </c>
      <c r="R261" s="2" t="str">
        <f t="shared" ref="R261:R324" si="9">IF(ISBLANK(S261),"FALSE","TRUE")</f>
        <v>TRUE</v>
      </c>
      <c r="S261" t="s">
        <v>13</v>
      </c>
      <c r="T261" s="1">
        <v>45181</v>
      </c>
      <c r="U261" t="s">
        <v>335</v>
      </c>
    </row>
    <row r="262" spans="1:21">
      <c r="A262" t="s">
        <v>9</v>
      </c>
      <c r="B262" s="1">
        <v>45064</v>
      </c>
      <c r="C262">
        <v>8018</v>
      </c>
      <c r="D262" t="s">
        <v>357</v>
      </c>
      <c r="E262" t="s">
        <v>16</v>
      </c>
      <c r="F262" t="s">
        <v>4</v>
      </c>
      <c r="G262">
        <v>1</v>
      </c>
      <c r="H262" t="s">
        <v>3</v>
      </c>
      <c r="L262" s="1">
        <v>45084</v>
      </c>
      <c r="M262" s="7">
        <v>45138</v>
      </c>
      <c r="N262" t="s">
        <v>45</v>
      </c>
      <c r="O262" s="2" t="str">
        <f t="shared" si="8"/>
        <v>TRUE</v>
      </c>
      <c r="P262" t="s">
        <v>264</v>
      </c>
      <c r="Q262" s="1">
        <v>45138</v>
      </c>
      <c r="R262" s="2" t="str">
        <f t="shared" si="9"/>
        <v>TRUE</v>
      </c>
      <c r="S262" t="s">
        <v>13</v>
      </c>
      <c r="T262" s="1">
        <v>45181</v>
      </c>
      <c r="U262" t="s">
        <v>335</v>
      </c>
    </row>
    <row r="263" spans="1:21">
      <c r="A263" t="s">
        <v>9</v>
      </c>
      <c r="B263" s="1">
        <v>45064</v>
      </c>
      <c r="C263">
        <v>8019</v>
      </c>
      <c r="D263" t="s">
        <v>356</v>
      </c>
      <c r="E263" t="s">
        <v>16</v>
      </c>
      <c r="F263" t="s">
        <v>4</v>
      </c>
      <c r="G263">
        <v>1</v>
      </c>
      <c r="H263" t="s">
        <v>3</v>
      </c>
      <c r="L263" s="1">
        <v>45084</v>
      </c>
      <c r="M263" s="7">
        <v>45138</v>
      </c>
      <c r="N263" t="s">
        <v>45</v>
      </c>
      <c r="O263" s="2" t="str">
        <f t="shared" si="8"/>
        <v>TRUE</v>
      </c>
      <c r="P263" t="s">
        <v>264</v>
      </c>
      <c r="Q263" s="1">
        <v>45138</v>
      </c>
      <c r="R263" s="2" t="str">
        <f t="shared" si="9"/>
        <v>TRUE</v>
      </c>
      <c r="S263" t="s">
        <v>13</v>
      </c>
      <c r="T263" s="1">
        <v>45181</v>
      </c>
      <c r="U263" t="s">
        <v>335</v>
      </c>
    </row>
    <row r="264" spans="1:21">
      <c r="A264" t="s">
        <v>14</v>
      </c>
      <c r="B264" s="1">
        <v>45064</v>
      </c>
      <c r="C264">
        <v>8020</v>
      </c>
      <c r="D264" t="s">
        <v>355</v>
      </c>
      <c r="E264" t="s">
        <v>16</v>
      </c>
      <c r="F264" t="s">
        <v>4</v>
      </c>
      <c r="G264">
        <v>1</v>
      </c>
      <c r="H264" t="s">
        <v>3</v>
      </c>
      <c r="L264" s="1">
        <v>45084</v>
      </c>
      <c r="M264" s="7">
        <v>45138</v>
      </c>
      <c r="N264" t="s">
        <v>45</v>
      </c>
      <c r="O264" s="2" t="str">
        <f t="shared" si="8"/>
        <v>TRUE</v>
      </c>
      <c r="P264" t="s">
        <v>264</v>
      </c>
      <c r="Q264" s="1">
        <v>45138</v>
      </c>
      <c r="R264" s="2" t="str">
        <f t="shared" si="9"/>
        <v>TRUE</v>
      </c>
      <c r="S264" t="s">
        <v>13</v>
      </c>
      <c r="T264" s="1">
        <v>45181</v>
      </c>
      <c r="U264" t="s">
        <v>335</v>
      </c>
    </row>
    <row r="265" spans="1:21">
      <c r="A265" t="s">
        <v>14</v>
      </c>
      <c r="B265" s="1">
        <v>45064</v>
      </c>
      <c r="C265">
        <v>8021</v>
      </c>
      <c r="D265" t="s">
        <v>354</v>
      </c>
      <c r="E265" t="s">
        <v>16</v>
      </c>
      <c r="F265" t="s">
        <v>4</v>
      </c>
      <c r="G265">
        <v>1</v>
      </c>
      <c r="H265" t="s">
        <v>3</v>
      </c>
      <c r="L265" s="1">
        <v>45084</v>
      </c>
      <c r="M265" s="7">
        <v>45138</v>
      </c>
      <c r="N265" t="s">
        <v>45</v>
      </c>
      <c r="O265" s="2" t="str">
        <f t="shared" si="8"/>
        <v>TRUE</v>
      </c>
      <c r="P265" t="s">
        <v>264</v>
      </c>
      <c r="Q265" s="1">
        <v>45138</v>
      </c>
      <c r="R265" s="2" t="str">
        <f t="shared" si="9"/>
        <v>TRUE</v>
      </c>
      <c r="S265" t="s">
        <v>13</v>
      </c>
      <c r="T265" s="1">
        <v>45181</v>
      </c>
      <c r="U265" t="s">
        <v>335</v>
      </c>
    </row>
    <row r="266" spans="1:21">
      <c r="A266" t="s">
        <v>14</v>
      </c>
      <c r="B266" s="1">
        <v>45064</v>
      </c>
      <c r="C266">
        <v>8022</v>
      </c>
      <c r="D266" t="s">
        <v>353</v>
      </c>
      <c r="E266" t="s">
        <v>16</v>
      </c>
      <c r="F266" t="s">
        <v>4</v>
      </c>
      <c r="G266">
        <v>1</v>
      </c>
      <c r="H266" t="s">
        <v>3</v>
      </c>
      <c r="L266" s="1">
        <v>45084</v>
      </c>
      <c r="M266" s="7">
        <v>45138</v>
      </c>
      <c r="N266" t="s">
        <v>45</v>
      </c>
      <c r="O266" s="2" t="str">
        <f t="shared" si="8"/>
        <v>TRUE</v>
      </c>
      <c r="P266" t="s">
        <v>264</v>
      </c>
      <c r="Q266" s="1">
        <v>45138</v>
      </c>
      <c r="R266" s="2" t="str">
        <f t="shared" si="9"/>
        <v>TRUE</v>
      </c>
      <c r="S266" t="s">
        <v>13</v>
      </c>
      <c r="T266" s="1">
        <v>45181</v>
      </c>
      <c r="U266" t="s">
        <v>335</v>
      </c>
    </row>
    <row r="267" spans="1:21">
      <c r="A267" t="s">
        <v>12</v>
      </c>
      <c r="B267" s="1">
        <v>45064</v>
      </c>
      <c r="C267">
        <v>8023</v>
      </c>
      <c r="D267" t="s">
        <v>352</v>
      </c>
      <c r="E267" t="s">
        <v>16</v>
      </c>
      <c r="F267" t="s">
        <v>4</v>
      </c>
      <c r="G267">
        <v>1</v>
      </c>
      <c r="H267" t="s">
        <v>3</v>
      </c>
      <c r="L267" s="1">
        <v>45084</v>
      </c>
      <c r="M267" s="7">
        <v>45138</v>
      </c>
      <c r="N267" t="s">
        <v>45</v>
      </c>
      <c r="O267" s="2" t="str">
        <f t="shared" si="8"/>
        <v>TRUE</v>
      </c>
      <c r="P267" t="s">
        <v>264</v>
      </c>
      <c r="Q267" s="1">
        <v>45138</v>
      </c>
      <c r="R267" s="2" t="str">
        <f t="shared" si="9"/>
        <v>TRUE</v>
      </c>
      <c r="S267" t="s">
        <v>13</v>
      </c>
      <c r="T267" s="1">
        <v>45181</v>
      </c>
      <c r="U267" t="s">
        <v>335</v>
      </c>
    </row>
    <row r="268" spans="1:21">
      <c r="A268" t="s">
        <v>12</v>
      </c>
      <c r="B268" s="1">
        <v>45064</v>
      </c>
      <c r="C268">
        <v>8024</v>
      </c>
      <c r="D268" t="s">
        <v>351</v>
      </c>
      <c r="E268" t="s">
        <v>16</v>
      </c>
      <c r="F268" t="s">
        <v>4</v>
      </c>
      <c r="G268">
        <v>1</v>
      </c>
      <c r="H268" t="s">
        <v>3</v>
      </c>
      <c r="L268" s="1">
        <v>45084</v>
      </c>
      <c r="M268" s="7">
        <v>45138</v>
      </c>
      <c r="N268" t="s">
        <v>45</v>
      </c>
      <c r="O268" s="2" t="str">
        <f t="shared" si="8"/>
        <v>TRUE</v>
      </c>
      <c r="P268" t="s">
        <v>264</v>
      </c>
      <c r="Q268" s="1">
        <v>45138</v>
      </c>
      <c r="R268" s="2" t="str">
        <f t="shared" si="9"/>
        <v>TRUE</v>
      </c>
      <c r="S268" t="s">
        <v>13</v>
      </c>
      <c r="T268" s="1">
        <v>45181</v>
      </c>
      <c r="U268" t="s">
        <v>335</v>
      </c>
    </row>
    <row r="269" spans="1:21">
      <c r="A269" t="s">
        <v>12</v>
      </c>
      <c r="B269" s="1">
        <v>45064</v>
      </c>
      <c r="C269">
        <v>8025</v>
      </c>
      <c r="D269" t="s">
        <v>350</v>
      </c>
      <c r="E269" t="s">
        <v>16</v>
      </c>
      <c r="F269" t="s">
        <v>4</v>
      </c>
      <c r="G269">
        <v>1</v>
      </c>
      <c r="H269" t="s">
        <v>3</v>
      </c>
      <c r="L269" s="1">
        <v>45084</v>
      </c>
      <c r="M269" s="7">
        <v>45138</v>
      </c>
      <c r="N269" t="s">
        <v>45</v>
      </c>
      <c r="O269" s="2" t="str">
        <f t="shared" si="8"/>
        <v>TRUE</v>
      </c>
      <c r="P269" t="s">
        <v>264</v>
      </c>
      <c r="Q269" s="1">
        <v>45138</v>
      </c>
      <c r="R269" s="2" t="str">
        <f t="shared" si="9"/>
        <v>TRUE</v>
      </c>
      <c r="S269" t="s">
        <v>13</v>
      </c>
      <c r="T269" s="1">
        <v>45181</v>
      </c>
      <c r="U269" t="s">
        <v>335</v>
      </c>
    </row>
    <row r="270" spans="1:21">
      <c r="A270" t="s">
        <v>19</v>
      </c>
      <c r="B270" s="1">
        <v>45071</v>
      </c>
      <c r="C270">
        <v>8079</v>
      </c>
      <c r="D270" t="s">
        <v>349</v>
      </c>
      <c r="E270" t="s">
        <v>16</v>
      </c>
      <c r="F270" t="s">
        <v>4</v>
      </c>
      <c r="G270">
        <v>1</v>
      </c>
      <c r="H270" t="s">
        <v>3</v>
      </c>
      <c r="L270" s="1">
        <v>45084</v>
      </c>
      <c r="M270" s="7">
        <v>45139</v>
      </c>
      <c r="N270" t="s">
        <v>45</v>
      </c>
      <c r="O270" s="2" t="str">
        <f t="shared" si="8"/>
        <v>TRUE</v>
      </c>
      <c r="P270" t="s">
        <v>1</v>
      </c>
      <c r="Q270" s="1">
        <v>45139</v>
      </c>
      <c r="R270" s="2" t="str">
        <f t="shared" si="9"/>
        <v>TRUE</v>
      </c>
      <c r="S270" t="s">
        <v>13</v>
      </c>
      <c r="T270" s="1">
        <v>45181</v>
      </c>
    </row>
    <row r="271" spans="1:21">
      <c r="A271" t="s">
        <v>19</v>
      </c>
      <c r="B271" s="1">
        <v>45071</v>
      </c>
      <c r="C271">
        <v>8080</v>
      </c>
      <c r="D271" t="s">
        <v>348</v>
      </c>
      <c r="E271" t="s">
        <v>16</v>
      </c>
      <c r="F271" t="s">
        <v>4</v>
      </c>
      <c r="G271">
        <v>1</v>
      </c>
      <c r="H271" t="s">
        <v>3</v>
      </c>
      <c r="L271" s="1">
        <v>45084</v>
      </c>
      <c r="M271" s="7">
        <v>45139</v>
      </c>
      <c r="N271" t="s">
        <v>45</v>
      </c>
      <c r="O271" s="2" t="str">
        <f t="shared" si="8"/>
        <v>TRUE</v>
      </c>
      <c r="P271" t="s">
        <v>1</v>
      </c>
      <c r="Q271" s="1">
        <v>45139</v>
      </c>
      <c r="R271" s="2" t="str">
        <f t="shared" si="9"/>
        <v>TRUE</v>
      </c>
      <c r="S271" t="s">
        <v>13</v>
      </c>
      <c r="T271" s="1">
        <v>45181</v>
      </c>
    </row>
    <row r="272" spans="1:21">
      <c r="A272" t="s">
        <v>18</v>
      </c>
      <c r="B272" s="1">
        <v>45071</v>
      </c>
      <c r="C272">
        <v>8081</v>
      </c>
      <c r="D272" t="s">
        <v>347</v>
      </c>
      <c r="E272" t="s">
        <v>16</v>
      </c>
      <c r="F272" t="s">
        <v>346</v>
      </c>
      <c r="G272">
        <v>1</v>
      </c>
      <c r="H272" t="s">
        <v>3</v>
      </c>
      <c r="L272" s="1">
        <v>45084</v>
      </c>
      <c r="M272" s="7">
        <v>45139</v>
      </c>
      <c r="N272" t="s">
        <v>45</v>
      </c>
      <c r="O272" s="2" t="str">
        <f t="shared" si="8"/>
        <v>TRUE</v>
      </c>
      <c r="P272" t="s">
        <v>1</v>
      </c>
      <c r="Q272" s="1">
        <v>45139</v>
      </c>
      <c r="R272" s="2" t="str">
        <f t="shared" si="9"/>
        <v>TRUE</v>
      </c>
      <c r="S272" t="s">
        <v>13</v>
      </c>
      <c r="T272" s="1">
        <v>45181</v>
      </c>
    </row>
    <row r="273" spans="1:21">
      <c r="A273" t="s">
        <v>18</v>
      </c>
      <c r="B273" s="1">
        <v>45071</v>
      </c>
      <c r="C273">
        <v>8082</v>
      </c>
      <c r="D273" t="s">
        <v>345</v>
      </c>
      <c r="E273" t="s">
        <v>16</v>
      </c>
      <c r="F273" t="s">
        <v>4</v>
      </c>
      <c r="G273">
        <v>1</v>
      </c>
      <c r="H273" t="s">
        <v>3</v>
      </c>
      <c r="I273" t="s">
        <v>344</v>
      </c>
      <c r="J273" t="s">
        <v>343</v>
      </c>
      <c r="L273" s="1">
        <v>45084</v>
      </c>
      <c r="M273" s="7">
        <v>45139</v>
      </c>
      <c r="N273" t="s">
        <v>45</v>
      </c>
      <c r="O273" s="2" t="str">
        <f t="shared" si="8"/>
        <v>TRUE</v>
      </c>
      <c r="P273" t="s">
        <v>1</v>
      </c>
      <c r="Q273" s="1">
        <v>45139</v>
      </c>
      <c r="R273" s="2" t="str">
        <f t="shared" si="9"/>
        <v>TRUE</v>
      </c>
      <c r="S273" t="s">
        <v>13</v>
      </c>
      <c r="T273" s="1">
        <v>45181</v>
      </c>
    </row>
    <row r="274" spans="1:21">
      <c r="A274" t="s">
        <v>19</v>
      </c>
      <c r="B274" s="1">
        <v>45071</v>
      </c>
      <c r="C274">
        <v>8084</v>
      </c>
      <c r="D274" t="s">
        <v>342</v>
      </c>
      <c r="E274" t="s">
        <v>24</v>
      </c>
      <c r="F274" t="s">
        <v>86</v>
      </c>
      <c r="G274">
        <v>1</v>
      </c>
      <c r="H274" t="s">
        <v>3</v>
      </c>
      <c r="I274" t="s">
        <v>341</v>
      </c>
      <c r="J274" t="s">
        <v>340</v>
      </c>
      <c r="L274" s="1">
        <v>45084</v>
      </c>
      <c r="M274" s="7">
        <v>45139</v>
      </c>
      <c r="N274" t="s">
        <v>45</v>
      </c>
      <c r="O274" s="2" t="str">
        <f t="shared" si="8"/>
        <v>TRUE</v>
      </c>
      <c r="P274" t="s">
        <v>1</v>
      </c>
      <c r="Q274" s="1">
        <v>45139</v>
      </c>
      <c r="R274" s="2" t="str">
        <f t="shared" si="9"/>
        <v>TRUE</v>
      </c>
      <c r="S274" t="s">
        <v>13</v>
      </c>
      <c r="T274" s="1">
        <v>45181</v>
      </c>
    </row>
    <row r="275" spans="1:21">
      <c r="A275" t="s">
        <v>129</v>
      </c>
      <c r="B275" s="1">
        <v>45072</v>
      </c>
      <c r="C275">
        <v>8027</v>
      </c>
      <c r="D275" t="s">
        <v>339</v>
      </c>
      <c r="E275" t="s">
        <v>16</v>
      </c>
      <c r="F275" t="s">
        <v>4</v>
      </c>
      <c r="G275">
        <v>1</v>
      </c>
      <c r="H275" t="s">
        <v>3</v>
      </c>
      <c r="L275" s="1">
        <v>45084</v>
      </c>
      <c r="M275" s="7">
        <v>45138</v>
      </c>
      <c r="N275" t="s">
        <v>45</v>
      </c>
      <c r="O275" s="2" t="str">
        <f t="shared" si="8"/>
        <v>TRUE</v>
      </c>
      <c r="P275" t="s">
        <v>264</v>
      </c>
      <c r="Q275" s="1">
        <v>45138</v>
      </c>
      <c r="R275" s="2" t="str">
        <f t="shared" si="9"/>
        <v>TRUE</v>
      </c>
      <c r="S275" t="s">
        <v>13</v>
      </c>
      <c r="T275" s="1">
        <v>45181</v>
      </c>
      <c r="U275" t="s">
        <v>335</v>
      </c>
    </row>
    <row r="276" spans="1:21">
      <c r="A276" t="s">
        <v>129</v>
      </c>
      <c r="B276" s="1">
        <v>45072</v>
      </c>
      <c r="C276">
        <v>8028</v>
      </c>
      <c r="D276" t="s">
        <v>338</v>
      </c>
      <c r="E276" t="s">
        <v>16</v>
      </c>
      <c r="F276" t="s">
        <v>4</v>
      </c>
      <c r="G276">
        <v>2</v>
      </c>
      <c r="H276" t="s">
        <v>3</v>
      </c>
      <c r="L276" s="1">
        <v>45084</v>
      </c>
      <c r="M276" s="7">
        <v>45138</v>
      </c>
      <c r="N276" t="s">
        <v>45</v>
      </c>
      <c r="O276" s="2" t="str">
        <f t="shared" si="8"/>
        <v>TRUE</v>
      </c>
      <c r="P276" t="s">
        <v>264</v>
      </c>
      <c r="Q276" s="1">
        <v>45138</v>
      </c>
      <c r="R276" s="2" t="str">
        <f t="shared" si="9"/>
        <v>TRUE</v>
      </c>
      <c r="S276" t="s">
        <v>13</v>
      </c>
      <c r="T276" s="1">
        <v>45181</v>
      </c>
      <c r="U276" t="s">
        <v>337</v>
      </c>
    </row>
    <row r="277" spans="1:21">
      <c r="A277" t="s">
        <v>129</v>
      </c>
      <c r="B277" s="1">
        <v>45072</v>
      </c>
      <c r="C277">
        <v>8028</v>
      </c>
      <c r="D277" t="s">
        <v>336</v>
      </c>
      <c r="E277" t="s">
        <v>130</v>
      </c>
      <c r="F277" t="s">
        <v>86</v>
      </c>
      <c r="L277" s="1">
        <v>45084</v>
      </c>
      <c r="M277" s="7">
        <v>45138</v>
      </c>
      <c r="N277" t="s">
        <v>45</v>
      </c>
      <c r="O277" s="2" t="str">
        <f t="shared" si="8"/>
        <v>TRUE</v>
      </c>
      <c r="P277" t="s">
        <v>264</v>
      </c>
      <c r="Q277" s="1">
        <v>45138</v>
      </c>
      <c r="R277" s="2" t="str">
        <f t="shared" si="9"/>
        <v>TRUE</v>
      </c>
      <c r="S277" t="s">
        <v>13</v>
      </c>
      <c r="T277" s="1">
        <v>45181</v>
      </c>
      <c r="U277" t="s">
        <v>335</v>
      </c>
    </row>
    <row r="278" spans="1:21">
      <c r="A278" t="s">
        <v>129</v>
      </c>
      <c r="B278" s="1">
        <v>45072</v>
      </c>
      <c r="C278">
        <v>8029</v>
      </c>
      <c r="D278" t="s">
        <v>334</v>
      </c>
      <c r="E278" t="s">
        <v>16</v>
      </c>
      <c r="F278" t="s">
        <v>4</v>
      </c>
      <c r="G278">
        <v>2</v>
      </c>
      <c r="H278" t="s">
        <v>3</v>
      </c>
      <c r="I278" t="s">
        <v>333</v>
      </c>
      <c r="J278" t="s">
        <v>332</v>
      </c>
      <c r="L278" s="1">
        <v>45084</v>
      </c>
      <c r="M278" s="7">
        <v>45138</v>
      </c>
      <c r="N278" t="s">
        <v>45</v>
      </c>
      <c r="O278" s="2" t="str">
        <f t="shared" si="8"/>
        <v>TRUE</v>
      </c>
      <c r="P278" t="s">
        <v>264</v>
      </c>
      <c r="Q278" s="1">
        <v>45138</v>
      </c>
      <c r="R278" s="2" t="str">
        <f t="shared" si="9"/>
        <v>TRUE</v>
      </c>
      <c r="S278" t="s">
        <v>13</v>
      </c>
      <c r="T278" s="1">
        <v>45181</v>
      </c>
      <c r="U278" t="s">
        <v>331</v>
      </c>
    </row>
    <row r="279" spans="1:21">
      <c r="A279" t="s">
        <v>129</v>
      </c>
      <c r="B279" s="1">
        <v>45072</v>
      </c>
      <c r="C279">
        <v>8030</v>
      </c>
      <c r="D279" t="s">
        <v>330</v>
      </c>
      <c r="E279" t="s">
        <v>16</v>
      </c>
      <c r="F279" t="s">
        <v>4</v>
      </c>
      <c r="G279">
        <v>1</v>
      </c>
      <c r="H279" t="s">
        <v>3</v>
      </c>
      <c r="L279" s="1">
        <v>45084</v>
      </c>
      <c r="M279" s="7">
        <v>45138</v>
      </c>
      <c r="N279" t="s">
        <v>45</v>
      </c>
      <c r="O279" s="2" t="str">
        <f t="shared" si="8"/>
        <v>TRUE</v>
      </c>
      <c r="P279" t="s">
        <v>264</v>
      </c>
      <c r="Q279" s="1">
        <v>45138</v>
      </c>
      <c r="R279" s="2" t="str">
        <f t="shared" si="9"/>
        <v>TRUE</v>
      </c>
      <c r="S279" t="s">
        <v>13</v>
      </c>
      <c r="T279" s="1">
        <v>45181</v>
      </c>
      <c r="U279" t="s">
        <v>329</v>
      </c>
    </row>
    <row r="280" spans="1:21">
      <c r="A280" t="s">
        <v>129</v>
      </c>
      <c r="B280" s="1">
        <v>45072</v>
      </c>
      <c r="C280">
        <v>8031</v>
      </c>
      <c r="D280" t="s">
        <v>328</v>
      </c>
      <c r="E280" t="s">
        <v>130</v>
      </c>
      <c r="F280" t="s">
        <v>86</v>
      </c>
      <c r="L280" s="1">
        <v>45084</v>
      </c>
      <c r="M280" s="7">
        <v>45138</v>
      </c>
      <c r="N280" t="s">
        <v>45</v>
      </c>
      <c r="O280" s="2" t="str">
        <f t="shared" si="8"/>
        <v>TRUE</v>
      </c>
      <c r="P280" t="s">
        <v>264</v>
      </c>
      <c r="Q280" s="1">
        <v>45138</v>
      </c>
      <c r="R280" s="2" t="str">
        <f t="shared" si="9"/>
        <v>TRUE</v>
      </c>
      <c r="S280" t="s">
        <v>13</v>
      </c>
      <c r="T280" s="1">
        <v>45181</v>
      </c>
      <c r="U280" t="s">
        <v>327</v>
      </c>
    </row>
    <row r="281" spans="1:21">
      <c r="A281" t="s">
        <v>22</v>
      </c>
      <c r="B281" s="1">
        <v>45072</v>
      </c>
      <c r="C281">
        <v>8032</v>
      </c>
      <c r="D281" t="s">
        <v>326</v>
      </c>
      <c r="E281" t="s">
        <v>16</v>
      </c>
      <c r="F281" t="s">
        <v>4</v>
      </c>
      <c r="G281">
        <v>1</v>
      </c>
      <c r="H281" t="s">
        <v>3</v>
      </c>
      <c r="I281" t="s">
        <v>325</v>
      </c>
      <c r="J281" t="s">
        <v>324</v>
      </c>
      <c r="L281" s="1">
        <v>45084</v>
      </c>
      <c r="M281" s="7">
        <v>45138</v>
      </c>
      <c r="N281" t="s">
        <v>45</v>
      </c>
      <c r="O281" s="2" t="str">
        <f t="shared" si="8"/>
        <v>TRUE</v>
      </c>
      <c r="P281" t="s">
        <v>264</v>
      </c>
      <c r="Q281" s="1">
        <v>45138</v>
      </c>
      <c r="R281" s="2" t="str">
        <f t="shared" si="9"/>
        <v>TRUE</v>
      </c>
      <c r="S281" t="s">
        <v>13</v>
      </c>
      <c r="T281" s="1">
        <v>45182</v>
      </c>
      <c r="U281" t="s">
        <v>323</v>
      </c>
    </row>
    <row r="282" spans="1:21">
      <c r="A282" t="s">
        <v>22</v>
      </c>
      <c r="B282" s="1">
        <v>45072</v>
      </c>
      <c r="C282">
        <v>8033</v>
      </c>
      <c r="D282" t="s">
        <v>322</v>
      </c>
      <c r="E282" t="s">
        <v>16</v>
      </c>
      <c r="F282" t="s">
        <v>4</v>
      </c>
      <c r="G282">
        <v>1</v>
      </c>
      <c r="H282" t="s">
        <v>3</v>
      </c>
      <c r="I282" t="s">
        <v>321</v>
      </c>
      <c r="J282" t="s">
        <v>320</v>
      </c>
      <c r="L282" s="1">
        <v>45084</v>
      </c>
      <c r="M282" s="7">
        <v>45138</v>
      </c>
      <c r="N282" t="s">
        <v>45</v>
      </c>
      <c r="O282" s="2" t="str">
        <f t="shared" si="8"/>
        <v>TRUE</v>
      </c>
      <c r="P282" t="s">
        <v>264</v>
      </c>
      <c r="Q282" s="1">
        <v>45138</v>
      </c>
      <c r="R282" s="2" t="str">
        <f t="shared" si="9"/>
        <v>TRUE</v>
      </c>
      <c r="S282" t="s">
        <v>13</v>
      </c>
      <c r="T282" s="1">
        <v>45182</v>
      </c>
      <c r="U282" t="s">
        <v>319</v>
      </c>
    </row>
    <row r="283" spans="1:21">
      <c r="A283" t="s">
        <v>11</v>
      </c>
      <c r="B283" s="1">
        <v>45090</v>
      </c>
      <c r="C283">
        <v>8044</v>
      </c>
      <c r="D283" t="s">
        <v>318</v>
      </c>
      <c r="E283" t="s">
        <v>5</v>
      </c>
      <c r="F283" t="s">
        <v>4</v>
      </c>
      <c r="G283">
        <v>2</v>
      </c>
      <c r="H283" t="s">
        <v>3</v>
      </c>
      <c r="L283" s="1">
        <v>45105</v>
      </c>
      <c r="M283" s="7">
        <v>45139</v>
      </c>
      <c r="N283" t="s">
        <v>45</v>
      </c>
      <c r="O283" s="2" t="str">
        <f t="shared" si="8"/>
        <v>TRUE</v>
      </c>
      <c r="P283" t="s">
        <v>264</v>
      </c>
      <c r="Q283" s="1">
        <v>45139</v>
      </c>
      <c r="R283" s="2" t="str">
        <f t="shared" si="9"/>
        <v>TRUE</v>
      </c>
      <c r="S283" t="s">
        <v>13</v>
      </c>
      <c r="T283" s="1">
        <v>45182</v>
      </c>
      <c r="U283" t="s">
        <v>317</v>
      </c>
    </row>
    <row r="284" spans="1:21">
      <c r="A284" t="s">
        <v>11</v>
      </c>
      <c r="B284" s="1">
        <v>45090</v>
      </c>
      <c r="C284">
        <v>8046</v>
      </c>
      <c r="D284" t="s">
        <v>316</v>
      </c>
      <c r="E284" t="s">
        <v>5</v>
      </c>
      <c r="F284" t="s">
        <v>4</v>
      </c>
      <c r="G284">
        <v>1</v>
      </c>
      <c r="H284" t="s">
        <v>3</v>
      </c>
      <c r="I284" t="s">
        <v>315</v>
      </c>
      <c r="J284" t="s">
        <v>314</v>
      </c>
      <c r="L284" s="1">
        <v>45105</v>
      </c>
      <c r="M284" s="7">
        <v>45139</v>
      </c>
      <c r="N284" t="s">
        <v>45</v>
      </c>
      <c r="O284" s="2" t="str">
        <f t="shared" si="8"/>
        <v>TRUE</v>
      </c>
      <c r="P284" t="s">
        <v>264</v>
      </c>
      <c r="Q284" s="1">
        <v>45139</v>
      </c>
      <c r="R284" s="2" t="str">
        <f t="shared" si="9"/>
        <v>TRUE</v>
      </c>
      <c r="S284" t="s">
        <v>13</v>
      </c>
      <c r="T284" s="1">
        <v>45182</v>
      </c>
      <c r="U284" t="s">
        <v>313</v>
      </c>
    </row>
    <row r="285" spans="1:21">
      <c r="A285" t="s">
        <v>11</v>
      </c>
      <c r="B285" s="1">
        <v>45090</v>
      </c>
      <c r="C285">
        <v>8048</v>
      </c>
      <c r="D285" t="s">
        <v>312</v>
      </c>
      <c r="E285" t="s">
        <v>5</v>
      </c>
      <c r="F285" t="s">
        <v>4</v>
      </c>
      <c r="G285">
        <v>1</v>
      </c>
      <c r="H285" t="s">
        <v>3</v>
      </c>
      <c r="L285" s="1">
        <v>45105</v>
      </c>
      <c r="M285" s="7">
        <v>45139</v>
      </c>
      <c r="N285" t="s">
        <v>45</v>
      </c>
      <c r="O285" s="2" t="str">
        <f t="shared" si="8"/>
        <v>TRUE</v>
      </c>
      <c r="P285" t="s">
        <v>264</v>
      </c>
      <c r="Q285" s="1">
        <v>45139</v>
      </c>
      <c r="R285" s="2" t="str">
        <f t="shared" si="9"/>
        <v>TRUE</v>
      </c>
      <c r="S285" t="s">
        <v>13</v>
      </c>
      <c r="T285" s="1">
        <v>45182</v>
      </c>
      <c r="U285" t="s">
        <v>311</v>
      </c>
    </row>
    <row r="286" spans="1:21">
      <c r="A286" t="s">
        <v>14</v>
      </c>
      <c r="B286" s="1">
        <v>45090</v>
      </c>
      <c r="C286">
        <v>8049</v>
      </c>
      <c r="D286" t="s">
        <v>310</v>
      </c>
      <c r="E286" t="s">
        <v>5</v>
      </c>
      <c r="F286" t="s">
        <v>4</v>
      </c>
      <c r="G286">
        <v>1</v>
      </c>
      <c r="H286" t="s">
        <v>3</v>
      </c>
      <c r="L286" s="1">
        <v>45105</v>
      </c>
      <c r="M286" s="7">
        <v>45139</v>
      </c>
      <c r="N286" t="s">
        <v>45</v>
      </c>
      <c r="O286" s="2" t="str">
        <f t="shared" si="8"/>
        <v>TRUE</v>
      </c>
      <c r="P286" t="s">
        <v>264</v>
      </c>
      <c r="Q286" s="1">
        <v>45139</v>
      </c>
      <c r="R286" s="2" t="str">
        <f t="shared" si="9"/>
        <v>TRUE</v>
      </c>
      <c r="S286" t="s">
        <v>13</v>
      </c>
      <c r="T286" s="1">
        <v>45182</v>
      </c>
      <c r="U286" t="s">
        <v>309</v>
      </c>
    </row>
    <row r="287" spans="1:21">
      <c r="A287" t="s">
        <v>14</v>
      </c>
      <c r="B287" s="1">
        <v>45090</v>
      </c>
      <c r="C287">
        <v>8050</v>
      </c>
      <c r="D287" t="s">
        <v>308</v>
      </c>
      <c r="E287" t="s">
        <v>5</v>
      </c>
      <c r="F287" t="s">
        <v>4</v>
      </c>
      <c r="G287">
        <v>3</v>
      </c>
      <c r="H287" t="s">
        <v>3</v>
      </c>
      <c r="L287" s="1">
        <v>45105</v>
      </c>
      <c r="M287" s="7">
        <v>45139</v>
      </c>
      <c r="N287" t="s">
        <v>45</v>
      </c>
      <c r="O287" s="2" t="str">
        <f t="shared" si="8"/>
        <v>TRUE</v>
      </c>
      <c r="P287" t="s">
        <v>264</v>
      </c>
      <c r="Q287" s="1">
        <v>45139</v>
      </c>
      <c r="R287" s="2" t="str">
        <f t="shared" si="9"/>
        <v>TRUE</v>
      </c>
      <c r="S287" t="s">
        <v>13</v>
      </c>
      <c r="T287" s="1">
        <v>45182</v>
      </c>
      <c r="U287" t="s">
        <v>307</v>
      </c>
    </row>
    <row r="288" spans="1:21">
      <c r="A288" t="s">
        <v>14</v>
      </c>
      <c r="B288" s="1">
        <v>45090</v>
      </c>
      <c r="C288">
        <v>8051</v>
      </c>
      <c r="D288" t="s">
        <v>306</v>
      </c>
      <c r="E288" t="s">
        <v>5</v>
      </c>
      <c r="F288" t="s">
        <v>4</v>
      </c>
      <c r="G288">
        <v>1</v>
      </c>
      <c r="H288" t="s">
        <v>3</v>
      </c>
      <c r="L288" s="1">
        <v>45105</v>
      </c>
      <c r="M288" s="7">
        <v>45139</v>
      </c>
      <c r="N288" t="s">
        <v>45</v>
      </c>
      <c r="O288" s="2" t="str">
        <f t="shared" si="8"/>
        <v>TRUE</v>
      </c>
      <c r="P288" t="s">
        <v>264</v>
      </c>
      <c r="Q288" s="1">
        <v>45139</v>
      </c>
      <c r="R288" s="2" t="str">
        <f t="shared" si="9"/>
        <v>TRUE</v>
      </c>
      <c r="S288" t="s">
        <v>13</v>
      </c>
      <c r="T288" s="1">
        <v>45182</v>
      </c>
      <c r="U288" t="s">
        <v>305</v>
      </c>
    </row>
    <row r="289" spans="1:21" s="6" customFormat="1">
      <c r="A289" t="s">
        <v>14</v>
      </c>
      <c r="B289" s="1">
        <v>45090</v>
      </c>
      <c r="C289">
        <v>8052</v>
      </c>
      <c r="D289" t="s">
        <v>304</v>
      </c>
      <c r="E289" t="s">
        <v>5</v>
      </c>
      <c r="F289" t="s">
        <v>4</v>
      </c>
      <c r="G289">
        <v>1</v>
      </c>
      <c r="H289" t="s">
        <v>3</v>
      </c>
      <c r="I289"/>
      <c r="J289"/>
      <c r="K289"/>
      <c r="L289" s="1">
        <v>45105</v>
      </c>
      <c r="M289" s="7">
        <v>45139</v>
      </c>
      <c r="N289" t="s">
        <v>45</v>
      </c>
      <c r="O289" s="2" t="str">
        <f t="shared" si="8"/>
        <v>TRUE</v>
      </c>
      <c r="P289" t="s">
        <v>264</v>
      </c>
      <c r="Q289" s="1">
        <v>45139</v>
      </c>
      <c r="R289" s="2" t="str">
        <f t="shared" si="9"/>
        <v>TRUE</v>
      </c>
      <c r="S289" t="s">
        <v>13</v>
      </c>
      <c r="T289" s="1">
        <v>45182</v>
      </c>
      <c r="U289" t="s">
        <v>303</v>
      </c>
    </row>
    <row r="290" spans="1:21" s="6" customFormat="1">
      <c r="A290" t="s">
        <v>12</v>
      </c>
      <c r="B290" s="1">
        <v>45090</v>
      </c>
      <c r="C290">
        <v>8054</v>
      </c>
      <c r="D290" t="s">
        <v>302</v>
      </c>
      <c r="E290" t="s">
        <v>5</v>
      </c>
      <c r="F290" t="s">
        <v>4</v>
      </c>
      <c r="G290">
        <v>3</v>
      </c>
      <c r="H290" t="s">
        <v>3</v>
      </c>
      <c r="I290"/>
      <c r="J290"/>
      <c r="K290"/>
      <c r="L290" s="1">
        <v>45105</v>
      </c>
      <c r="M290" s="7">
        <v>45139</v>
      </c>
      <c r="N290" t="s">
        <v>45</v>
      </c>
      <c r="O290" s="2" t="str">
        <f t="shared" si="8"/>
        <v>TRUE</v>
      </c>
      <c r="P290" t="s">
        <v>264</v>
      </c>
      <c r="Q290" s="1">
        <v>45139</v>
      </c>
      <c r="R290" s="2" t="str">
        <f t="shared" si="9"/>
        <v>TRUE</v>
      </c>
      <c r="S290" t="s">
        <v>13</v>
      </c>
      <c r="T290" s="1">
        <v>45182</v>
      </c>
      <c r="U290" t="s">
        <v>301</v>
      </c>
    </row>
    <row r="291" spans="1:21" s="6" customFormat="1">
      <c r="A291" t="s">
        <v>10</v>
      </c>
      <c r="B291" s="1">
        <v>45091</v>
      </c>
      <c r="C291">
        <v>8055</v>
      </c>
      <c r="D291" t="s">
        <v>300</v>
      </c>
      <c r="E291" t="s">
        <v>5</v>
      </c>
      <c r="F291" t="s">
        <v>4</v>
      </c>
      <c r="G291">
        <v>1</v>
      </c>
      <c r="H291" t="s">
        <v>3</v>
      </c>
      <c r="I291"/>
      <c r="J291"/>
      <c r="K291"/>
      <c r="L291" s="1">
        <v>45105</v>
      </c>
      <c r="M291" s="7">
        <v>45139</v>
      </c>
      <c r="N291" t="s">
        <v>45</v>
      </c>
      <c r="O291" s="2" t="str">
        <f t="shared" si="8"/>
        <v>TRUE</v>
      </c>
      <c r="P291" t="s">
        <v>264</v>
      </c>
      <c r="Q291" s="1">
        <v>45139</v>
      </c>
      <c r="R291" s="2" t="str">
        <f t="shared" si="9"/>
        <v>TRUE</v>
      </c>
      <c r="S291" t="s">
        <v>13</v>
      </c>
      <c r="T291" s="1">
        <v>45182</v>
      </c>
      <c r="U291"/>
    </row>
    <row r="292" spans="1:21" s="6" customFormat="1">
      <c r="A292" t="s">
        <v>9</v>
      </c>
      <c r="B292" s="1">
        <v>45091</v>
      </c>
      <c r="C292">
        <v>8058</v>
      </c>
      <c r="D292" t="s">
        <v>299</v>
      </c>
      <c r="E292" t="s">
        <v>5</v>
      </c>
      <c r="F292" t="s">
        <v>4</v>
      </c>
      <c r="G292">
        <v>2</v>
      </c>
      <c r="H292" t="s">
        <v>3</v>
      </c>
      <c r="I292"/>
      <c r="J292"/>
      <c r="K292"/>
      <c r="L292" s="1">
        <v>45105</v>
      </c>
      <c r="M292" s="7">
        <v>45139</v>
      </c>
      <c r="N292" t="s">
        <v>45</v>
      </c>
      <c r="O292" s="2" t="str">
        <f t="shared" si="8"/>
        <v>TRUE</v>
      </c>
      <c r="P292" t="s">
        <v>264</v>
      </c>
      <c r="Q292" s="1">
        <v>45139</v>
      </c>
      <c r="R292" s="2" t="str">
        <f t="shared" si="9"/>
        <v>TRUE</v>
      </c>
      <c r="S292" t="s">
        <v>13</v>
      </c>
      <c r="T292" s="1">
        <v>45182</v>
      </c>
      <c r="U292" t="s">
        <v>298</v>
      </c>
    </row>
    <row r="293" spans="1:21" s="6" customFormat="1">
      <c r="A293" t="s">
        <v>9</v>
      </c>
      <c r="B293" s="1">
        <v>45091</v>
      </c>
      <c r="C293">
        <v>8059</v>
      </c>
      <c r="D293" t="s">
        <v>297</v>
      </c>
      <c r="E293" t="s">
        <v>5</v>
      </c>
      <c r="F293" t="s">
        <v>4</v>
      </c>
      <c r="G293">
        <v>1</v>
      </c>
      <c r="H293" t="s">
        <v>3</v>
      </c>
      <c r="I293"/>
      <c r="J293"/>
      <c r="K293"/>
      <c r="L293" s="1">
        <v>45105</v>
      </c>
      <c r="M293" s="7">
        <v>45139</v>
      </c>
      <c r="N293" t="s">
        <v>45</v>
      </c>
      <c r="O293" s="2" t="str">
        <f t="shared" si="8"/>
        <v>TRUE</v>
      </c>
      <c r="P293" t="s">
        <v>264</v>
      </c>
      <c r="Q293" s="1">
        <v>45139</v>
      </c>
      <c r="R293" s="2" t="str">
        <f t="shared" si="9"/>
        <v>TRUE</v>
      </c>
      <c r="S293" t="s">
        <v>13</v>
      </c>
      <c r="T293" s="1">
        <v>45182</v>
      </c>
      <c r="U293" t="s">
        <v>296</v>
      </c>
    </row>
    <row r="294" spans="1:21" s="6" customFormat="1">
      <c r="A294" t="s">
        <v>10</v>
      </c>
      <c r="B294" s="1">
        <v>45091</v>
      </c>
      <c r="C294">
        <v>8061</v>
      </c>
      <c r="D294" t="s">
        <v>295</v>
      </c>
      <c r="E294" t="s">
        <v>5</v>
      </c>
      <c r="F294" t="s">
        <v>4</v>
      </c>
      <c r="G294">
        <v>1</v>
      </c>
      <c r="H294" t="s">
        <v>3</v>
      </c>
      <c r="I294"/>
      <c r="J294"/>
      <c r="K294"/>
      <c r="L294" s="1">
        <v>45105</v>
      </c>
      <c r="M294" s="7">
        <v>45139</v>
      </c>
      <c r="N294" t="s">
        <v>45</v>
      </c>
      <c r="O294" s="2" t="str">
        <f t="shared" si="8"/>
        <v>TRUE</v>
      </c>
      <c r="P294" t="s">
        <v>264</v>
      </c>
      <c r="Q294" s="1">
        <v>45139</v>
      </c>
      <c r="R294" s="2" t="str">
        <f t="shared" si="9"/>
        <v>TRUE</v>
      </c>
      <c r="S294" t="s">
        <v>13</v>
      </c>
      <c r="T294" s="1">
        <v>45182</v>
      </c>
      <c r="U294" t="s">
        <v>294</v>
      </c>
    </row>
    <row r="295" spans="1:21" s="6" customFormat="1">
      <c r="A295" t="s">
        <v>12</v>
      </c>
      <c r="B295" s="1">
        <v>45091</v>
      </c>
      <c r="C295">
        <v>8062</v>
      </c>
      <c r="D295" t="s">
        <v>293</v>
      </c>
      <c r="E295" t="s">
        <v>5</v>
      </c>
      <c r="F295" t="s">
        <v>4</v>
      </c>
      <c r="G295">
        <v>2</v>
      </c>
      <c r="H295" t="s">
        <v>3</v>
      </c>
      <c r="I295"/>
      <c r="J295"/>
      <c r="K295"/>
      <c r="L295" s="1">
        <v>45105</v>
      </c>
      <c r="M295" s="7">
        <v>45139</v>
      </c>
      <c r="N295" t="s">
        <v>45</v>
      </c>
      <c r="O295" s="2" t="str">
        <f t="shared" si="8"/>
        <v>TRUE</v>
      </c>
      <c r="P295" t="s">
        <v>264</v>
      </c>
      <c r="Q295" s="1">
        <v>45139</v>
      </c>
      <c r="R295" s="2" t="str">
        <f t="shared" si="9"/>
        <v>TRUE</v>
      </c>
      <c r="S295" t="s">
        <v>13</v>
      </c>
      <c r="T295" s="1">
        <v>45182</v>
      </c>
      <c r="U295" t="s">
        <v>292</v>
      </c>
    </row>
    <row r="296" spans="1:21" s="6" customFormat="1">
      <c r="A296" t="s">
        <v>7</v>
      </c>
      <c r="B296" s="1">
        <v>45092</v>
      </c>
      <c r="C296">
        <v>8064</v>
      </c>
      <c r="D296" t="s">
        <v>291</v>
      </c>
      <c r="E296" t="s">
        <v>5</v>
      </c>
      <c r="F296" t="s">
        <v>4</v>
      </c>
      <c r="G296">
        <v>1</v>
      </c>
      <c r="H296" t="s">
        <v>3</v>
      </c>
      <c r="I296" t="s">
        <v>290</v>
      </c>
      <c r="J296" t="s">
        <v>289</v>
      </c>
      <c r="K296"/>
      <c r="L296" s="1">
        <v>45105</v>
      </c>
      <c r="M296" s="7">
        <v>45139</v>
      </c>
      <c r="N296" t="s">
        <v>45</v>
      </c>
      <c r="O296" s="2" t="str">
        <f t="shared" si="8"/>
        <v>TRUE</v>
      </c>
      <c r="P296" t="s">
        <v>264</v>
      </c>
      <c r="Q296" s="1">
        <v>45139</v>
      </c>
      <c r="R296" s="2" t="str">
        <f t="shared" si="9"/>
        <v>TRUE</v>
      </c>
      <c r="S296" t="s">
        <v>13</v>
      </c>
      <c r="T296" s="1">
        <v>45182</v>
      </c>
      <c r="U296" t="s">
        <v>288</v>
      </c>
    </row>
    <row r="297" spans="1:21" s="6" customFormat="1">
      <c r="A297" t="s">
        <v>7</v>
      </c>
      <c r="B297" s="1">
        <v>45092</v>
      </c>
      <c r="C297">
        <v>8077</v>
      </c>
      <c r="D297" t="s">
        <v>287</v>
      </c>
      <c r="E297" t="s">
        <v>5</v>
      </c>
      <c r="F297" t="s">
        <v>4</v>
      </c>
      <c r="G297">
        <v>1</v>
      </c>
      <c r="H297" t="s">
        <v>3</v>
      </c>
      <c r="I297"/>
      <c r="J297"/>
      <c r="K297"/>
      <c r="L297" s="1">
        <v>45105</v>
      </c>
      <c r="M297" s="7">
        <v>45139</v>
      </c>
      <c r="N297" t="s">
        <v>45</v>
      </c>
      <c r="O297" s="2" t="str">
        <f t="shared" si="8"/>
        <v>TRUE</v>
      </c>
      <c r="P297" t="s">
        <v>264</v>
      </c>
      <c r="Q297" s="1">
        <v>45139</v>
      </c>
      <c r="R297" s="2" t="str">
        <f t="shared" si="9"/>
        <v>TRUE</v>
      </c>
      <c r="S297" t="s">
        <v>13</v>
      </c>
      <c r="T297" s="1">
        <v>45182</v>
      </c>
      <c r="U297" t="s">
        <v>286</v>
      </c>
    </row>
    <row r="298" spans="1:21" s="6" customFormat="1">
      <c r="A298" t="s">
        <v>6</v>
      </c>
      <c r="B298" s="1">
        <v>45092</v>
      </c>
      <c r="C298">
        <v>8078</v>
      </c>
      <c r="D298" t="s">
        <v>285</v>
      </c>
      <c r="E298" t="s">
        <v>5</v>
      </c>
      <c r="F298" t="s">
        <v>4</v>
      </c>
      <c r="G298">
        <v>1</v>
      </c>
      <c r="H298" t="s">
        <v>3</v>
      </c>
      <c r="I298"/>
      <c r="J298"/>
      <c r="K298"/>
      <c r="L298" s="1">
        <v>45105</v>
      </c>
      <c r="M298" s="7">
        <v>45139</v>
      </c>
      <c r="N298" t="s">
        <v>45</v>
      </c>
      <c r="O298" s="2" t="str">
        <f>IF(ISBLANK(P298),"FALSE","TRUE")</f>
        <v>TRUE</v>
      </c>
      <c r="P298" t="s">
        <v>264</v>
      </c>
      <c r="Q298" s="1">
        <v>45139</v>
      </c>
      <c r="R298" s="2" t="str">
        <f>IF(ISBLANK(S298),"FALSE","TRUE")</f>
        <v>TRUE</v>
      </c>
      <c r="S298" t="s">
        <v>13</v>
      </c>
      <c r="T298" s="1">
        <v>45182</v>
      </c>
      <c r="U298" t="s">
        <v>284</v>
      </c>
    </row>
    <row r="299" spans="1:21" s="6" customFormat="1">
      <c r="A299" t="s">
        <v>6</v>
      </c>
      <c r="B299" s="1">
        <v>45092</v>
      </c>
      <c r="C299">
        <v>8078</v>
      </c>
      <c r="D299" t="s">
        <v>283</v>
      </c>
      <c r="E299" t="s">
        <v>130</v>
      </c>
      <c r="F299" t="s">
        <v>86</v>
      </c>
      <c r="G299"/>
      <c r="H299" t="s">
        <v>3</v>
      </c>
      <c r="I299"/>
      <c r="J299"/>
      <c r="K299"/>
      <c r="L299" s="1">
        <v>45105</v>
      </c>
      <c r="M299" s="7">
        <v>45139</v>
      </c>
      <c r="N299" t="s">
        <v>45</v>
      </c>
      <c r="O299" s="2" t="str">
        <f>IF(ISBLANK(P299),"FALSE","TRUE")</f>
        <v>TRUE</v>
      </c>
      <c r="P299" t="s">
        <v>264</v>
      </c>
      <c r="Q299" s="1">
        <v>45139</v>
      </c>
      <c r="R299" s="2" t="str">
        <f>IF(ISBLANK(S299),"FALSE","TRUE")</f>
        <v>TRUE</v>
      </c>
      <c r="S299" t="s">
        <v>13</v>
      </c>
      <c r="T299" s="1">
        <v>45182</v>
      </c>
      <c r="U299"/>
    </row>
    <row r="300" spans="1:21" s="6" customFormat="1">
      <c r="A300" t="s">
        <v>6</v>
      </c>
      <c r="B300" s="1">
        <v>45092</v>
      </c>
      <c r="C300">
        <v>8083</v>
      </c>
      <c r="D300" t="s">
        <v>282</v>
      </c>
      <c r="E300" t="s">
        <v>5</v>
      </c>
      <c r="F300" t="s">
        <v>4</v>
      </c>
      <c r="G300">
        <v>1</v>
      </c>
      <c r="H300" t="s">
        <v>3</v>
      </c>
      <c r="I300"/>
      <c r="J300"/>
      <c r="K300"/>
      <c r="L300" s="1">
        <v>45105</v>
      </c>
      <c r="M300" s="7">
        <v>45139</v>
      </c>
      <c r="N300" t="s">
        <v>45</v>
      </c>
      <c r="O300" s="2" t="str">
        <f t="shared" si="8"/>
        <v>TRUE</v>
      </c>
      <c r="P300" t="s">
        <v>264</v>
      </c>
      <c r="Q300" s="1">
        <v>45139</v>
      </c>
      <c r="R300" s="2" t="str">
        <f t="shared" si="9"/>
        <v>TRUE</v>
      </c>
      <c r="S300" t="s">
        <v>13</v>
      </c>
      <c r="T300" s="1">
        <v>45182</v>
      </c>
      <c r="U300" t="s">
        <v>281</v>
      </c>
    </row>
    <row r="301" spans="1:21" s="6" customFormat="1">
      <c r="A301" t="s">
        <v>6</v>
      </c>
      <c r="B301" s="1">
        <v>45092</v>
      </c>
      <c r="C301">
        <v>8085</v>
      </c>
      <c r="D301" t="s">
        <v>280</v>
      </c>
      <c r="E301" t="s">
        <v>5</v>
      </c>
      <c r="F301" t="s">
        <v>4</v>
      </c>
      <c r="G301">
        <v>1</v>
      </c>
      <c r="H301" t="s">
        <v>3</v>
      </c>
      <c r="I301"/>
      <c r="J301"/>
      <c r="K301"/>
      <c r="L301" s="1">
        <v>45105</v>
      </c>
      <c r="M301" s="7">
        <v>45139</v>
      </c>
      <c r="N301" t="s">
        <v>45</v>
      </c>
      <c r="O301" s="2" t="str">
        <f t="shared" si="8"/>
        <v>TRUE</v>
      </c>
      <c r="P301" t="s">
        <v>264</v>
      </c>
      <c r="Q301" s="1">
        <v>45139</v>
      </c>
      <c r="R301" s="2" t="str">
        <f t="shared" si="9"/>
        <v>TRUE</v>
      </c>
      <c r="S301" t="s">
        <v>13</v>
      </c>
      <c r="T301" s="1">
        <v>45182</v>
      </c>
      <c r="U301" t="s">
        <v>279</v>
      </c>
    </row>
    <row r="302" spans="1:21" s="6" customFormat="1">
      <c r="A302" t="s">
        <v>6</v>
      </c>
      <c r="B302" s="1">
        <v>45092</v>
      </c>
      <c r="C302"/>
      <c r="D302" s="8" t="s">
        <v>278</v>
      </c>
      <c r="E302" t="s">
        <v>136</v>
      </c>
      <c r="F302"/>
      <c r="G302"/>
      <c r="H302"/>
      <c r="I302"/>
      <c r="J302"/>
      <c r="K302"/>
      <c r="L302" s="1">
        <v>45105</v>
      </c>
      <c r="M302" s="7">
        <v>45139</v>
      </c>
      <c r="N302" t="s">
        <v>45</v>
      </c>
      <c r="O302" s="2" t="str">
        <f t="shared" si="8"/>
        <v>TRUE</v>
      </c>
      <c r="P302" t="s">
        <v>264</v>
      </c>
      <c r="Q302" s="1"/>
      <c r="R302" s="2" t="str">
        <f t="shared" si="9"/>
        <v>TRUE</v>
      </c>
      <c r="S302" t="s">
        <v>13</v>
      </c>
      <c r="T302" s="1">
        <v>45182</v>
      </c>
      <c r="U302"/>
    </row>
    <row r="303" spans="1:21" s="6" customFormat="1">
      <c r="A303" t="s">
        <v>8</v>
      </c>
      <c r="B303" s="1">
        <v>45092</v>
      </c>
      <c r="C303">
        <v>8086</v>
      </c>
      <c r="D303" t="s">
        <v>277</v>
      </c>
      <c r="E303" t="s">
        <v>5</v>
      </c>
      <c r="F303" t="s">
        <v>4</v>
      </c>
      <c r="G303">
        <v>1</v>
      </c>
      <c r="H303" t="s">
        <v>3</v>
      </c>
      <c r="I303"/>
      <c r="J303"/>
      <c r="K303"/>
      <c r="L303" s="1">
        <v>45105</v>
      </c>
      <c r="M303" s="7">
        <v>45139</v>
      </c>
      <c r="N303" t="s">
        <v>45</v>
      </c>
      <c r="O303" s="2" t="str">
        <f t="shared" si="8"/>
        <v>TRUE</v>
      </c>
      <c r="P303" t="s">
        <v>264</v>
      </c>
      <c r="Q303" s="1">
        <v>45139</v>
      </c>
      <c r="R303" s="2" t="str">
        <f t="shared" si="9"/>
        <v>TRUE</v>
      </c>
      <c r="S303" t="s">
        <v>13</v>
      </c>
      <c r="T303" s="1">
        <v>45182</v>
      </c>
      <c r="U303" t="s">
        <v>276</v>
      </c>
    </row>
    <row r="304" spans="1:21" s="6" customFormat="1">
      <c r="A304" t="s">
        <v>8</v>
      </c>
      <c r="B304" s="1">
        <v>45092</v>
      </c>
      <c r="C304"/>
      <c r="D304" s="8" t="s">
        <v>275</v>
      </c>
      <c r="E304" t="s">
        <v>136</v>
      </c>
      <c r="F304"/>
      <c r="G304"/>
      <c r="H304"/>
      <c r="I304"/>
      <c r="J304"/>
      <c r="K304"/>
      <c r="L304" s="1">
        <v>45105</v>
      </c>
      <c r="M304" s="7">
        <v>45139</v>
      </c>
      <c r="N304" t="s">
        <v>45</v>
      </c>
      <c r="O304" s="2" t="str">
        <f t="shared" si="8"/>
        <v>TRUE</v>
      </c>
      <c r="P304" t="s">
        <v>264</v>
      </c>
      <c r="Q304" s="1"/>
      <c r="R304" s="2" t="str">
        <f t="shared" si="9"/>
        <v>TRUE</v>
      </c>
      <c r="S304" t="s">
        <v>13</v>
      </c>
      <c r="T304" s="1">
        <v>45182</v>
      </c>
      <c r="U304"/>
    </row>
    <row r="305" spans="1:21" s="6" customFormat="1">
      <c r="A305" t="s">
        <v>8</v>
      </c>
      <c r="B305" s="1">
        <v>45092</v>
      </c>
      <c r="C305">
        <v>8087</v>
      </c>
      <c r="D305" t="s">
        <v>274</v>
      </c>
      <c r="E305" t="s">
        <v>5</v>
      </c>
      <c r="F305" t="s">
        <v>4</v>
      </c>
      <c r="G305">
        <v>1</v>
      </c>
      <c r="H305" t="s">
        <v>3</v>
      </c>
      <c r="I305"/>
      <c r="J305"/>
      <c r="K305"/>
      <c r="L305" s="1">
        <v>45105</v>
      </c>
      <c r="M305" s="7">
        <v>45139</v>
      </c>
      <c r="N305" t="s">
        <v>45</v>
      </c>
      <c r="O305" s="2" t="str">
        <f t="shared" si="8"/>
        <v>TRUE</v>
      </c>
      <c r="P305" t="s">
        <v>264</v>
      </c>
      <c r="Q305" s="1">
        <v>45139</v>
      </c>
      <c r="R305" s="2" t="str">
        <f t="shared" si="9"/>
        <v>TRUE</v>
      </c>
      <c r="S305" t="s">
        <v>13</v>
      </c>
      <c r="T305" s="1">
        <v>45182</v>
      </c>
      <c r="U305" t="s">
        <v>273</v>
      </c>
    </row>
    <row r="306" spans="1:21" s="6" customFormat="1">
      <c r="A306" t="s">
        <v>15</v>
      </c>
      <c r="B306" s="1">
        <v>45098</v>
      </c>
      <c r="C306">
        <v>8088</v>
      </c>
      <c r="D306" t="s">
        <v>272</v>
      </c>
      <c r="E306" t="s">
        <v>5</v>
      </c>
      <c r="F306" t="s">
        <v>4</v>
      </c>
      <c r="G306">
        <v>1</v>
      </c>
      <c r="H306" t="s">
        <v>3</v>
      </c>
      <c r="I306"/>
      <c r="J306"/>
      <c r="K306"/>
      <c r="L306" s="1">
        <v>45105</v>
      </c>
      <c r="M306" s="7">
        <v>45139</v>
      </c>
      <c r="N306" t="s">
        <v>45</v>
      </c>
      <c r="O306" s="2" t="str">
        <f t="shared" si="8"/>
        <v>TRUE</v>
      </c>
      <c r="P306" t="s">
        <v>264</v>
      </c>
      <c r="Q306" s="7">
        <v>45139</v>
      </c>
      <c r="R306" s="2" t="str">
        <f t="shared" si="9"/>
        <v>TRUE</v>
      </c>
      <c r="S306" t="s">
        <v>13</v>
      </c>
      <c r="T306" s="1">
        <v>45182</v>
      </c>
      <c r="U306" t="s">
        <v>271</v>
      </c>
    </row>
    <row r="307" spans="1:21" s="6" customFormat="1">
      <c r="A307" t="s">
        <v>15</v>
      </c>
      <c r="B307" s="1">
        <v>45098</v>
      </c>
      <c r="C307">
        <v>8089</v>
      </c>
      <c r="D307" t="s">
        <v>270</v>
      </c>
      <c r="E307" t="s">
        <v>5</v>
      </c>
      <c r="F307" t="s">
        <v>4</v>
      </c>
      <c r="G307">
        <v>1</v>
      </c>
      <c r="H307" t="s">
        <v>3</v>
      </c>
      <c r="I307"/>
      <c r="J307"/>
      <c r="K307"/>
      <c r="L307" s="1">
        <v>45105</v>
      </c>
      <c r="M307" s="7">
        <v>45139</v>
      </c>
      <c r="N307" t="s">
        <v>45</v>
      </c>
      <c r="O307" s="2" t="str">
        <f t="shared" si="8"/>
        <v>TRUE</v>
      </c>
      <c r="P307" t="s">
        <v>264</v>
      </c>
      <c r="Q307" s="7">
        <v>45139</v>
      </c>
      <c r="R307" s="2" t="str">
        <f t="shared" si="9"/>
        <v>TRUE</v>
      </c>
      <c r="S307" t="s">
        <v>13</v>
      </c>
      <c r="T307" s="1">
        <v>45182</v>
      </c>
      <c r="U307" t="s">
        <v>269</v>
      </c>
    </row>
    <row r="308" spans="1:21" s="6" customFormat="1">
      <c r="A308" t="s">
        <v>15</v>
      </c>
      <c r="B308" s="1">
        <v>45098</v>
      </c>
      <c r="C308">
        <v>8090</v>
      </c>
      <c r="D308" t="s">
        <v>268</v>
      </c>
      <c r="E308" t="s">
        <v>5</v>
      </c>
      <c r="F308" t="s">
        <v>4</v>
      </c>
      <c r="G308">
        <v>1</v>
      </c>
      <c r="H308" t="s">
        <v>3</v>
      </c>
      <c r="I308"/>
      <c r="J308"/>
      <c r="K308"/>
      <c r="L308" s="1">
        <v>45105</v>
      </c>
      <c r="M308" s="7">
        <v>45139</v>
      </c>
      <c r="N308" t="s">
        <v>45</v>
      </c>
      <c r="O308" s="2" t="str">
        <f t="shared" si="8"/>
        <v>TRUE</v>
      </c>
      <c r="P308" t="s">
        <v>264</v>
      </c>
      <c r="Q308" s="7">
        <v>45139</v>
      </c>
      <c r="R308" s="2" t="str">
        <f t="shared" si="9"/>
        <v>TRUE</v>
      </c>
      <c r="S308" t="s">
        <v>13</v>
      </c>
      <c r="T308" s="1">
        <v>45182</v>
      </c>
      <c r="U308"/>
    </row>
    <row r="309" spans="1:21" s="6" customFormat="1">
      <c r="A309" t="s">
        <v>106</v>
      </c>
      <c r="B309" s="1">
        <v>45098</v>
      </c>
      <c r="C309">
        <v>8091</v>
      </c>
      <c r="D309" t="s">
        <v>267</v>
      </c>
      <c r="E309" t="s">
        <v>5</v>
      </c>
      <c r="F309" t="s">
        <v>4</v>
      </c>
      <c r="G309">
        <v>1</v>
      </c>
      <c r="H309" t="s">
        <v>3</v>
      </c>
      <c r="I309"/>
      <c r="J309"/>
      <c r="K309"/>
      <c r="L309" s="1">
        <v>45105</v>
      </c>
      <c r="M309" s="7">
        <v>45139</v>
      </c>
      <c r="N309" t="s">
        <v>45</v>
      </c>
      <c r="O309" s="2" t="str">
        <f t="shared" si="8"/>
        <v>TRUE</v>
      </c>
      <c r="P309" t="s">
        <v>264</v>
      </c>
      <c r="Q309" s="7">
        <v>45139</v>
      </c>
      <c r="R309" s="2" t="str">
        <f t="shared" si="9"/>
        <v>TRUE</v>
      </c>
      <c r="S309" t="s">
        <v>13</v>
      </c>
      <c r="T309" s="1">
        <v>45182</v>
      </c>
      <c r="U309"/>
    </row>
    <row r="310" spans="1:21" s="6" customFormat="1">
      <c r="A310" t="s">
        <v>106</v>
      </c>
      <c r="B310" s="1">
        <v>45098</v>
      </c>
      <c r="C310">
        <v>8092</v>
      </c>
      <c r="D310" t="s">
        <v>266</v>
      </c>
      <c r="E310" t="s">
        <v>5</v>
      </c>
      <c r="F310" t="s">
        <v>4</v>
      </c>
      <c r="G310">
        <v>1</v>
      </c>
      <c r="H310" t="s">
        <v>3</v>
      </c>
      <c r="I310"/>
      <c r="J310"/>
      <c r="K310"/>
      <c r="L310" s="1">
        <v>45105</v>
      </c>
      <c r="M310" s="7">
        <v>45139</v>
      </c>
      <c r="N310" t="s">
        <v>45</v>
      </c>
      <c r="O310" s="2" t="str">
        <f t="shared" si="8"/>
        <v>TRUE</v>
      </c>
      <c r="P310" t="s">
        <v>264</v>
      </c>
      <c r="Q310" s="7">
        <v>45139</v>
      </c>
      <c r="R310" s="2" t="str">
        <f t="shared" si="9"/>
        <v>TRUE</v>
      </c>
      <c r="S310" t="s">
        <v>13</v>
      </c>
      <c r="T310" s="1">
        <v>45182</v>
      </c>
      <c r="U310"/>
    </row>
    <row r="311" spans="1:21" s="6" customFormat="1">
      <c r="A311" t="s">
        <v>106</v>
      </c>
      <c r="B311" s="1">
        <v>45098</v>
      </c>
      <c r="C311">
        <v>8093</v>
      </c>
      <c r="D311" t="s">
        <v>265</v>
      </c>
      <c r="E311" t="s">
        <v>5</v>
      </c>
      <c r="F311" t="s">
        <v>4</v>
      </c>
      <c r="G311">
        <v>1</v>
      </c>
      <c r="H311" t="s">
        <v>3</v>
      </c>
      <c r="I311"/>
      <c r="J311"/>
      <c r="K311"/>
      <c r="L311" s="1">
        <v>45105</v>
      </c>
      <c r="M311" s="7">
        <v>45139</v>
      </c>
      <c r="N311" t="s">
        <v>45</v>
      </c>
      <c r="O311" s="2" t="str">
        <f t="shared" si="8"/>
        <v>TRUE</v>
      </c>
      <c r="P311" t="s">
        <v>264</v>
      </c>
      <c r="Q311" s="7">
        <v>45139</v>
      </c>
      <c r="R311" s="2" t="str">
        <f t="shared" si="9"/>
        <v>TRUE</v>
      </c>
      <c r="S311" t="s">
        <v>13</v>
      </c>
      <c r="T311" s="1">
        <v>45182</v>
      </c>
      <c r="U311"/>
    </row>
    <row r="312" spans="1:21" s="6" customFormat="1">
      <c r="A312" t="s">
        <v>11</v>
      </c>
      <c r="B312" s="1">
        <v>45208</v>
      </c>
      <c r="C312">
        <v>8241</v>
      </c>
      <c r="D312" t="s">
        <v>263</v>
      </c>
      <c r="E312" t="s">
        <v>5</v>
      </c>
      <c r="F312" t="s">
        <v>4</v>
      </c>
      <c r="G312">
        <v>1</v>
      </c>
      <c r="H312" t="s">
        <v>3</v>
      </c>
      <c r="I312"/>
      <c r="J312"/>
      <c r="K312"/>
      <c r="L312" s="1">
        <v>45209</v>
      </c>
      <c r="M312" s="7">
        <v>45209</v>
      </c>
      <c r="N312" t="s">
        <v>45</v>
      </c>
      <c r="O312" s="2" t="str">
        <f t="shared" si="8"/>
        <v>TRUE</v>
      </c>
      <c r="P312" t="s">
        <v>1</v>
      </c>
      <c r="Q312" s="1">
        <v>45209</v>
      </c>
      <c r="R312" s="2" t="str">
        <f t="shared" si="9"/>
        <v>FALSE</v>
      </c>
      <c r="S312"/>
      <c r="T312" s="1"/>
      <c r="U312"/>
    </row>
    <row r="313" spans="1:21" s="6" customFormat="1">
      <c r="A313" t="s">
        <v>11</v>
      </c>
      <c r="B313" s="1">
        <v>45208</v>
      </c>
      <c r="C313">
        <v>8242</v>
      </c>
      <c r="D313" t="s">
        <v>262</v>
      </c>
      <c r="E313" t="s">
        <v>5</v>
      </c>
      <c r="F313" t="s">
        <v>4</v>
      </c>
      <c r="G313">
        <v>1</v>
      </c>
      <c r="H313" t="s">
        <v>3</v>
      </c>
      <c r="I313"/>
      <c r="J313"/>
      <c r="K313"/>
      <c r="L313" s="1">
        <v>45209</v>
      </c>
      <c r="M313" s="7">
        <v>45209</v>
      </c>
      <c r="N313" t="s">
        <v>45</v>
      </c>
      <c r="O313" s="2" t="str">
        <f t="shared" si="8"/>
        <v>TRUE</v>
      </c>
      <c r="P313" t="s">
        <v>1</v>
      </c>
      <c r="Q313" s="1">
        <v>45209</v>
      </c>
      <c r="R313" s="2" t="str">
        <f t="shared" si="9"/>
        <v>FALSE</v>
      </c>
      <c r="S313"/>
      <c r="T313" s="1"/>
      <c r="U313"/>
    </row>
    <row r="314" spans="1:21" s="6" customFormat="1">
      <c r="A314" t="s">
        <v>11</v>
      </c>
      <c r="B314" s="1">
        <v>45208</v>
      </c>
      <c r="C314">
        <v>8243</v>
      </c>
      <c r="D314" t="s">
        <v>261</v>
      </c>
      <c r="E314" t="s">
        <v>5</v>
      </c>
      <c r="F314" t="s">
        <v>4</v>
      </c>
      <c r="G314">
        <v>1</v>
      </c>
      <c r="H314" t="s">
        <v>3</v>
      </c>
      <c r="I314"/>
      <c r="J314"/>
      <c r="K314"/>
      <c r="L314" s="1">
        <v>45209</v>
      </c>
      <c r="M314" s="7">
        <v>45209</v>
      </c>
      <c r="N314" t="s">
        <v>45</v>
      </c>
      <c r="O314" s="2" t="str">
        <f t="shared" si="8"/>
        <v>TRUE</v>
      </c>
      <c r="P314" t="s">
        <v>1</v>
      </c>
      <c r="Q314" s="1">
        <v>45209</v>
      </c>
      <c r="R314" s="2" t="str">
        <f t="shared" si="9"/>
        <v>FALSE</v>
      </c>
      <c r="S314"/>
      <c r="T314" s="1"/>
      <c r="U314"/>
    </row>
    <row r="315" spans="1:21" s="6" customFormat="1">
      <c r="A315" t="s">
        <v>14</v>
      </c>
      <c r="B315" s="1">
        <v>45208</v>
      </c>
      <c r="C315">
        <v>8244</v>
      </c>
      <c r="D315" t="s">
        <v>260</v>
      </c>
      <c r="E315" t="s">
        <v>5</v>
      </c>
      <c r="F315" t="s">
        <v>4</v>
      </c>
      <c r="G315">
        <v>1</v>
      </c>
      <c r="H315" t="s">
        <v>3</v>
      </c>
      <c r="I315"/>
      <c r="J315"/>
      <c r="K315"/>
      <c r="L315" s="1">
        <v>45209</v>
      </c>
      <c r="M315" s="7">
        <v>45209</v>
      </c>
      <c r="N315" t="s">
        <v>45</v>
      </c>
      <c r="O315" s="2" t="str">
        <f t="shared" si="8"/>
        <v>TRUE</v>
      </c>
      <c r="P315" t="s">
        <v>1</v>
      </c>
      <c r="Q315" s="1">
        <v>45209</v>
      </c>
      <c r="R315" s="2" t="str">
        <f t="shared" si="9"/>
        <v>FALSE</v>
      </c>
      <c r="S315"/>
      <c r="T315" s="1"/>
      <c r="U315"/>
    </row>
    <row r="316" spans="1:21" s="6" customFormat="1">
      <c r="A316" t="s">
        <v>14</v>
      </c>
      <c r="B316" s="1">
        <v>45208</v>
      </c>
      <c r="C316">
        <v>8245</v>
      </c>
      <c r="D316" t="s">
        <v>259</v>
      </c>
      <c r="E316" t="s">
        <v>5</v>
      </c>
      <c r="F316" t="s">
        <v>4</v>
      </c>
      <c r="G316">
        <v>3</v>
      </c>
      <c r="H316" t="s">
        <v>3</v>
      </c>
      <c r="I316"/>
      <c r="J316"/>
      <c r="K316"/>
      <c r="L316" s="1">
        <v>45209</v>
      </c>
      <c r="M316" s="7">
        <v>45209</v>
      </c>
      <c r="N316" t="s">
        <v>45</v>
      </c>
      <c r="O316" s="2" t="str">
        <f t="shared" si="8"/>
        <v>TRUE</v>
      </c>
      <c r="P316" t="s">
        <v>1</v>
      </c>
      <c r="Q316" s="1">
        <v>45209</v>
      </c>
      <c r="R316" s="2" t="str">
        <f t="shared" si="9"/>
        <v>FALSE</v>
      </c>
      <c r="S316"/>
      <c r="T316" s="1"/>
      <c r="U316" t="s">
        <v>258</v>
      </c>
    </row>
    <row r="317" spans="1:21" s="6" customFormat="1">
      <c r="A317" t="s">
        <v>14</v>
      </c>
      <c r="B317" s="1">
        <v>45208</v>
      </c>
      <c r="C317">
        <v>8245</v>
      </c>
      <c r="D317" t="s">
        <v>257</v>
      </c>
      <c r="E317" t="s">
        <v>5</v>
      </c>
      <c r="F317" t="s">
        <v>4</v>
      </c>
      <c r="G317">
        <v>1</v>
      </c>
      <c r="H317" t="s">
        <v>3</v>
      </c>
      <c r="I317"/>
      <c r="J317"/>
      <c r="K317"/>
      <c r="L317" s="1">
        <v>45209</v>
      </c>
      <c r="M317" s="7">
        <v>45209</v>
      </c>
      <c r="N317" t="s">
        <v>45</v>
      </c>
      <c r="O317" s="2" t="str">
        <f t="shared" si="8"/>
        <v>TRUE</v>
      </c>
      <c r="P317" t="s">
        <v>1</v>
      </c>
      <c r="Q317" s="1">
        <v>45209</v>
      </c>
      <c r="R317" s="2" t="str">
        <f t="shared" si="9"/>
        <v>FALSE</v>
      </c>
      <c r="S317"/>
      <c r="T317" s="1"/>
      <c r="U317" t="s">
        <v>256</v>
      </c>
    </row>
    <row r="318" spans="1:21" s="6" customFormat="1">
      <c r="A318" t="s">
        <v>14</v>
      </c>
      <c r="B318" s="1">
        <v>45208</v>
      </c>
      <c r="C318">
        <v>8246</v>
      </c>
      <c r="D318" t="s">
        <v>255</v>
      </c>
      <c r="E318" t="s">
        <v>5</v>
      </c>
      <c r="F318" t="s">
        <v>4</v>
      </c>
      <c r="G318">
        <v>2</v>
      </c>
      <c r="H318" t="s">
        <v>3</v>
      </c>
      <c r="I318"/>
      <c r="J318"/>
      <c r="K318"/>
      <c r="L318" s="1">
        <v>45209</v>
      </c>
      <c r="M318" s="7">
        <v>45209</v>
      </c>
      <c r="N318" t="s">
        <v>45</v>
      </c>
      <c r="O318" s="2" t="str">
        <f t="shared" si="8"/>
        <v>TRUE</v>
      </c>
      <c r="P318" t="s">
        <v>1</v>
      </c>
      <c r="Q318" s="1">
        <v>45209</v>
      </c>
      <c r="R318" s="2" t="str">
        <f t="shared" si="9"/>
        <v>FALSE</v>
      </c>
      <c r="S318"/>
      <c r="T318" s="1"/>
      <c r="U318" t="s">
        <v>254</v>
      </c>
    </row>
    <row r="319" spans="1:21" s="6" customFormat="1">
      <c r="A319" t="s">
        <v>12</v>
      </c>
      <c r="B319" s="1">
        <v>45208</v>
      </c>
      <c r="C319">
        <v>8247</v>
      </c>
      <c r="D319" t="s">
        <v>253</v>
      </c>
      <c r="E319" t="s">
        <v>5</v>
      </c>
      <c r="F319" t="s">
        <v>4</v>
      </c>
      <c r="G319">
        <v>1</v>
      </c>
      <c r="H319" t="s">
        <v>3</v>
      </c>
      <c r="I319"/>
      <c r="J319"/>
      <c r="K319"/>
      <c r="L319" s="1">
        <v>45209</v>
      </c>
      <c r="M319" s="7">
        <v>45209</v>
      </c>
      <c r="N319" t="s">
        <v>45</v>
      </c>
      <c r="O319" s="2" t="str">
        <f t="shared" si="8"/>
        <v>TRUE</v>
      </c>
      <c r="P319" t="s">
        <v>1</v>
      </c>
      <c r="Q319" s="1">
        <v>45209</v>
      </c>
      <c r="R319" s="2" t="str">
        <f t="shared" si="9"/>
        <v>FALSE</v>
      </c>
      <c r="S319"/>
      <c r="T319" s="1"/>
      <c r="U319" t="s">
        <v>252</v>
      </c>
    </row>
    <row r="320" spans="1:21" s="6" customFormat="1">
      <c r="A320" t="s">
        <v>12</v>
      </c>
      <c r="B320" s="1">
        <v>45208</v>
      </c>
      <c r="C320">
        <v>8248</v>
      </c>
      <c r="D320" t="s">
        <v>251</v>
      </c>
      <c r="E320" t="s">
        <v>5</v>
      </c>
      <c r="F320" t="s">
        <v>4</v>
      </c>
      <c r="G320">
        <v>1</v>
      </c>
      <c r="H320" t="s">
        <v>3</v>
      </c>
      <c r="I320"/>
      <c r="J320"/>
      <c r="K320"/>
      <c r="L320" s="1">
        <v>45209</v>
      </c>
      <c r="M320" s="7">
        <v>45209</v>
      </c>
      <c r="N320" t="s">
        <v>45</v>
      </c>
      <c r="O320" s="2" t="str">
        <f t="shared" si="8"/>
        <v>TRUE</v>
      </c>
      <c r="P320" t="s">
        <v>1</v>
      </c>
      <c r="Q320" s="1">
        <v>45209</v>
      </c>
      <c r="R320" s="2" t="str">
        <f t="shared" si="9"/>
        <v>FALSE</v>
      </c>
      <c r="S320"/>
      <c r="T320" s="1"/>
      <c r="U320" t="s">
        <v>250</v>
      </c>
    </row>
    <row r="321" spans="1:21" s="6" customFormat="1">
      <c r="A321" t="s">
        <v>12</v>
      </c>
      <c r="B321" s="1">
        <v>45208</v>
      </c>
      <c r="C321">
        <v>8249</v>
      </c>
      <c r="D321" t="s">
        <v>249</v>
      </c>
      <c r="E321" t="s">
        <v>5</v>
      </c>
      <c r="F321" t="s">
        <v>4</v>
      </c>
      <c r="G321">
        <v>1</v>
      </c>
      <c r="H321" t="s">
        <v>3</v>
      </c>
      <c r="I321"/>
      <c r="J321"/>
      <c r="K321"/>
      <c r="L321" s="1">
        <v>45209</v>
      </c>
      <c r="M321" s="7">
        <v>45209</v>
      </c>
      <c r="N321" t="s">
        <v>45</v>
      </c>
      <c r="O321" s="2" t="str">
        <f t="shared" si="8"/>
        <v>TRUE</v>
      </c>
      <c r="P321" t="s">
        <v>1</v>
      </c>
      <c r="Q321" s="1">
        <v>45209</v>
      </c>
      <c r="R321" s="2" t="str">
        <f t="shared" si="9"/>
        <v>FALSE</v>
      </c>
      <c r="S321"/>
      <c r="T321" s="1"/>
      <c r="U321" t="s">
        <v>248</v>
      </c>
    </row>
    <row r="322" spans="1:21" s="6" customFormat="1">
      <c r="A322" t="s">
        <v>10</v>
      </c>
      <c r="B322" s="1">
        <v>45209</v>
      </c>
      <c r="C322">
        <v>8281</v>
      </c>
      <c r="D322" t="s">
        <v>247</v>
      </c>
      <c r="E322" t="s">
        <v>5</v>
      </c>
      <c r="F322" t="s">
        <v>4</v>
      </c>
      <c r="G322">
        <v>1</v>
      </c>
      <c r="H322" t="s">
        <v>3</v>
      </c>
      <c r="I322"/>
      <c r="J322"/>
      <c r="K322"/>
      <c r="L322" s="1">
        <v>45209</v>
      </c>
      <c r="M322" s="7">
        <v>45229</v>
      </c>
      <c r="N322" t="s">
        <v>45</v>
      </c>
      <c r="O322" s="2" t="str">
        <f t="shared" si="8"/>
        <v>TRUE</v>
      </c>
      <c r="P322" t="s">
        <v>1</v>
      </c>
      <c r="Q322" s="1">
        <v>45229</v>
      </c>
      <c r="R322" s="2" t="str">
        <f t="shared" si="9"/>
        <v>FALSE</v>
      </c>
      <c r="S322"/>
      <c r="T322" s="1"/>
      <c r="U322"/>
    </row>
    <row r="323" spans="1:21" s="6" customFormat="1">
      <c r="A323" t="s">
        <v>10</v>
      </c>
      <c r="B323" s="1">
        <v>45209</v>
      </c>
      <c r="C323">
        <v>8282</v>
      </c>
      <c r="D323" t="s">
        <v>246</v>
      </c>
      <c r="E323" t="s">
        <v>5</v>
      </c>
      <c r="F323" t="s">
        <v>4</v>
      </c>
      <c r="G323">
        <v>1</v>
      </c>
      <c r="H323" t="s">
        <v>3</v>
      </c>
      <c r="I323"/>
      <c r="J323"/>
      <c r="K323"/>
      <c r="L323" s="1">
        <v>45209</v>
      </c>
      <c r="M323" s="7">
        <v>45229</v>
      </c>
      <c r="N323" t="s">
        <v>45</v>
      </c>
      <c r="O323" s="2" t="str">
        <f t="shared" si="8"/>
        <v>TRUE</v>
      </c>
      <c r="P323" t="s">
        <v>1</v>
      </c>
      <c r="Q323" s="1">
        <v>45229</v>
      </c>
      <c r="R323" s="2" t="str">
        <f t="shared" si="9"/>
        <v>FALSE</v>
      </c>
      <c r="S323"/>
      <c r="T323" s="1"/>
      <c r="U323"/>
    </row>
    <row r="324" spans="1:21" s="6" customFormat="1">
      <c r="A324" t="s">
        <v>10</v>
      </c>
      <c r="B324" s="1">
        <v>45209</v>
      </c>
      <c r="C324">
        <v>8283</v>
      </c>
      <c r="D324" t="s">
        <v>245</v>
      </c>
      <c r="E324" t="s">
        <v>5</v>
      </c>
      <c r="F324" t="s">
        <v>4</v>
      </c>
      <c r="G324">
        <v>1</v>
      </c>
      <c r="H324" t="s">
        <v>3</v>
      </c>
      <c r="I324"/>
      <c r="J324"/>
      <c r="K324"/>
      <c r="L324" s="1">
        <v>45209</v>
      </c>
      <c r="M324" s="7">
        <v>45229</v>
      </c>
      <c r="N324" t="s">
        <v>45</v>
      </c>
      <c r="O324" s="2" t="str">
        <f t="shared" si="8"/>
        <v>TRUE</v>
      </c>
      <c r="P324" t="s">
        <v>1</v>
      </c>
      <c r="Q324" s="1">
        <v>45229</v>
      </c>
      <c r="R324" s="2" t="str">
        <f t="shared" si="9"/>
        <v>FALSE</v>
      </c>
      <c r="S324"/>
      <c r="T324" s="1"/>
      <c r="U324" t="s">
        <v>244</v>
      </c>
    </row>
    <row r="325" spans="1:21" s="6" customFormat="1">
      <c r="A325" t="s">
        <v>9</v>
      </c>
      <c r="B325" s="1">
        <v>45209</v>
      </c>
      <c r="C325">
        <v>8284</v>
      </c>
      <c r="D325" t="s">
        <v>243</v>
      </c>
      <c r="E325" t="s">
        <v>5</v>
      </c>
      <c r="F325" t="s">
        <v>4</v>
      </c>
      <c r="G325">
        <v>1</v>
      </c>
      <c r="H325" t="s">
        <v>3</v>
      </c>
      <c r="I325"/>
      <c r="J325"/>
      <c r="K325"/>
      <c r="L325" s="1">
        <v>45209</v>
      </c>
      <c r="M325" s="7">
        <v>45229</v>
      </c>
      <c r="N325" t="s">
        <v>45</v>
      </c>
      <c r="O325" s="2" t="str">
        <f t="shared" ref="O325:O388" si="10">IF(ISBLANK(P325),"FALSE","TRUE")</f>
        <v>TRUE</v>
      </c>
      <c r="P325" t="s">
        <v>1</v>
      </c>
      <c r="Q325" s="1">
        <v>45229</v>
      </c>
      <c r="R325" s="2" t="str">
        <f t="shared" ref="R325:R388" si="11">IF(ISBLANK(S325),"FALSE","TRUE")</f>
        <v>FALSE</v>
      </c>
      <c r="S325"/>
      <c r="T325" s="1"/>
      <c r="U325"/>
    </row>
    <row r="326" spans="1:21" s="6" customFormat="1">
      <c r="A326" t="s">
        <v>9</v>
      </c>
      <c r="B326" s="1">
        <v>45209</v>
      </c>
      <c r="C326">
        <v>8285</v>
      </c>
      <c r="D326" t="s">
        <v>242</v>
      </c>
      <c r="E326" t="s">
        <v>5</v>
      </c>
      <c r="F326" t="s">
        <v>4</v>
      </c>
      <c r="G326">
        <v>1</v>
      </c>
      <c r="H326" t="s">
        <v>3</v>
      </c>
      <c r="I326" t="s">
        <v>241</v>
      </c>
      <c r="J326" t="s">
        <v>240</v>
      </c>
      <c r="K326"/>
      <c r="L326" s="1">
        <v>45209</v>
      </c>
      <c r="M326" s="7">
        <v>45229</v>
      </c>
      <c r="N326" t="s">
        <v>45</v>
      </c>
      <c r="O326" s="2" t="str">
        <f t="shared" si="10"/>
        <v>TRUE</v>
      </c>
      <c r="P326" t="s">
        <v>1</v>
      </c>
      <c r="Q326" s="1">
        <v>45229</v>
      </c>
      <c r="R326" s="2" t="str">
        <f t="shared" si="11"/>
        <v>FALSE</v>
      </c>
      <c r="S326"/>
      <c r="T326" s="1"/>
      <c r="U326" t="s">
        <v>239</v>
      </c>
    </row>
    <row r="327" spans="1:21" s="6" customFormat="1">
      <c r="A327" t="s">
        <v>9</v>
      </c>
      <c r="B327" s="1">
        <v>45209</v>
      </c>
      <c r="C327">
        <v>8286</v>
      </c>
      <c r="D327" t="s">
        <v>238</v>
      </c>
      <c r="E327" t="s">
        <v>5</v>
      </c>
      <c r="F327" t="s">
        <v>4</v>
      </c>
      <c r="G327">
        <v>1</v>
      </c>
      <c r="H327" t="s">
        <v>3</v>
      </c>
      <c r="I327"/>
      <c r="J327"/>
      <c r="K327"/>
      <c r="L327" s="1">
        <v>45209</v>
      </c>
      <c r="M327" s="7">
        <v>45229</v>
      </c>
      <c r="N327" t="s">
        <v>45</v>
      </c>
      <c r="O327" s="2" t="str">
        <f t="shared" si="10"/>
        <v>TRUE</v>
      </c>
      <c r="P327" t="s">
        <v>1</v>
      </c>
      <c r="Q327" s="1">
        <v>45229</v>
      </c>
      <c r="R327" s="2" t="str">
        <f t="shared" si="11"/>
        <v>FALSE</v>
      </c>
      <c r="S327"/>
      <c r="T327" s="1"/>
      <c r="U327" t="s">
        <v>237</v>
      </c>
    </row>
    <row r="328" spans="1:21" s="6" customFormat="1">
      <c r="A328" t="s">
        <v>7</v>
      </c>
      <c r="B328" s="1">
        <v>45210</v>
      </c>
      <c r="C328">
        <v>8401</v>
      </c>
      <c r="D328" t="s">
        <v>236</v>
      </c>
      <c r="E328" t="s">
        <v>5</v>
      </c>
      <c r="F328" t="s">
        <v>4</v>
      </c>
      <c r="G328">
        <v>1</v>
      </c>
      <c r="H328" t="s">
        <v>3</v>
      </c>
      <c r="I328"/>
      <c r="J328"/>
      <c r="K328"/>
      <c r="L328" s="1">
        <v>45287</v>
      </c>
      <c r="M328" s="7">
        <v>45294</v>
      </c>
      <c r="N328" t="s">
        <v>45</v>
      </c>
      <c r="O328" s="2" t="str">
        <f t="shared" si="10"/>
        <v>TRUE</v>
      </c>
      <c r="P328" t="s">
        <v>1</v>
      </c>
      <c r="Q328" s="1">
        <v>45294</v>
      </c>
      <c r="R328" s="2" t="str">
        <f t="shared" si="11"/>
        <v>FALSE</v>
      </c>
      <c r="S328"/>
      <c r="T328" s="1"/>
      <c r="U328" t="s">
        <v>235</v>
      </c>
    </row>
    <row r="329" spans="1:21" s="6" customFormat="1">
      <c r="A329" t="s">
        <v>7</v>
      </c>
      <c r="B329" s="1">
        <v>45210</v>
      </c>
      <c r="C329">
        <v>8402</v>
      </c>
      <c r="D329" t="s">
        <v>234</v>
      </c>
      <c r="E329" t="s">
        <v>5</v>
      </c>
      <c r="F329" t="s">
        <v>4</v>
      </c>
      <c r="G329">
        <v>1</v>
      </c>
      <c r="H329" t="s">
        <v>3</v>
      </c>
      <c r="I329"/>
      <c r="J329"/>
      <c r="K329"/>
      <c r="L329" s="1">
        <v>45287</v>
      </c>
      <c r="M329" s="7">
        <v>45294</v>
      </c>
      <c r="N329" t="s">
        <v>45</v>
      </c>
      <c r="O329" s="2" t="str">
        <f t="shared" si="10"/>
        <v>TRUE</v>
      </c>
      <c r="P329" t="s">
        <v>1</v>
      </c>
      <c r="Q329" s="1">
        <v>45294</v>
      </c>
      <c r="R329" s="2" t="str">
        <f t="shared" si="11"/>
        <v>FALSE</v>
      </c>
      <c r="S329"/>
      <c r="T329" s="1"/>
      <c r="U329"/>
    </row>
    <row r="330" spans="1:21" s="6" customFormat="1">
      <c r="A330" t="s">
        <v>7</v>
      </c>
      <c r="B330" s="1">
        <v>45210</v>
      </c>
      <c r="C330">
        <v>8403</v>
      </c>
      <c r="D330" t="s">
        <v>233</v>
      </c>
      <c r="E330" t="s">
        <v>5</v>
      </c>
      <c r="F330" t="s">
        <v>4</v>
      </c>
      <c r="G330">
        <v>1</v>
      </c>
      <c r="H330" t="s">
        <v>3</v>
      </c>
      <c r="I330"/>
      <c r="J330"/>
      <c r="K330"/>
      <c r="L330" s="1">
        <v>45287</v>
      </c>
      <c r="M330" s="7">
        <v>45294</v>
      </c>
      <c r="N330" t="s">
        <v>45</v>
      </c>
      <c r="O330" s="2" t="str">
        <f t="shared" si="10"/>
        <v>TRUE</v>
      </c>
      <c r="P330" t="s">
        <v>1</v>
      </c>
      <c r="Q330" s="1">
        <v>45294</v>
      </c>
      <c r="R330" s="2" t="str">
        <f t="shared" si="11"/>
        <v>FALSE</v>
      </c>
      <c r="S330"/>
      <c r="T330" s="1"/>
      <c r="U330"/>
    </row>
    <row r="331" spans="1:21" s="6" customFormat="1">
      <c r="A331" t="s">
        <v>6</v>
      </c>
      <c r="B331" s="1">
        <v>45210</v>
      </c>
      <c r="C331">
        <v>8404</v>
      </c>
      <c r="D331" t="s">
        <v>232</v>
      </c>
      <c r="E331" t="s">
        <v>5</v>
      </c>
      <c r="F331" t="s">
        <v>4</v>
      </c>
      <c r="G331">
        <v>1</v>
      </c>
      <c r="H331" t="s">
        <v>3</v>
      </c>
      <c r="I331"/>
      <c r="J331"/>
      <c r="K331"/>
      <c r="L331" s="1">
        <v>45287</v>
      </c>
      <c r="M331" s="7">
        <v>45294</v>
      </c>
      <c r="N331" t="s">
        <v>45</v>
      </c>
      <c r="O331" s="2" t="str">
        <f t="shared" si="10"/>
        <v>TRUE</v>
      </c>
      <c r="P331" t="s">
        <v>1</v>
      </c>
      <c r="Q331" s="1">
        <v>45294</v>
      </c>
      <c r="R331" s="2" t="str">
        <f t="shared" si="11"/>
        <v>FALSE</v>
      </c>
      <c r="S331"/>
      <c r="T331" s="1"/>
      <c r="U331"/>
    </row>
    <row r="332" spans="1:21" s="6" customFormat="1">
      <c r="A332" t="s">
        <v>6</v>
      </c>
      <c r="B332" s="1">
        <v>45210</v>
      </c>
      <c r="C332">
        <v>8405</v>
      </c>
      <c r="D332" t="s">
        <v>231</v>
      </c>
      <c r="E332" t="s">
        <v>5</v>
      </c>
      <c r="F332" t="s">
        <v>4</v>
      </c>
      <c r="G332">
        <v>1</v>
      </c>
      <c r="H332" t="s">
        <v>3</v>
      </c>
      <c r="I332"/>
      <c r="J332"/>
      <c r="K332"/>
      <c r="L332" s="1">
        <v>45287</v>
      </c>
      <c r="M332" s="7">
        <v>45294</v>
      </c>
      <c r="N332" t="s">
        <v>45</v>
      </c>
      <c r="O332" s="2" t="str">
        <f t="shared" si="10"/>
        <v>TRUE</v>
      </c>
      <c r="P332" t="s">
        <v>1</v>
      </c>
      <c r="Q332" s="1">
        <v>45294</v>
      </c>
      <c r="R332" s="2" t="str">
        <f t="shared" si="11"/>
        <v>FALSE</v>
      </c>
      <c r="S332"/>
      <c r="T332" s="1"/>
      <c r="U332" t="s">
        <v>230</v>
      </c>
    </row>
    <row r="333" spans="1:21" s="6" customFormat="1">
      <c r="A333" t="s">
        <v>6</v>
      </c>
      <c r="B333" s="1">
        <v>45210</v>
      </c>
      <c r="C333">
        <v>8406</v>
      </c>
      <c r="D333" t="s">
        <v>229</v>
      </c>
      <c r="E333" t="s">
        <v>5</v>
      </c>
      <c r="F333" t="s">
        <v>4</v>
      </c>
      <c r="G333">
        <v>1</v>
      </c>
      <c r="H333" t="s">
        <v>3</v>
      </c>
      <c r="I333"/>
      <c r="J333"/>
      <c r="K333"/>
      <c r="L333" s="1">
        <v>45287</v>
      </c>
      <c r="M333" s="7">
        <v>45294</v>
      </c>
      <c r="N333" t="s">
        <v>45</v>
      </c>
      <c r="O333" s="2" t="str">
        <f t="shared" si="10"/>
        <v>TRUE</v>
      </c>
      <c r="P333" t="s">
        <v>1</v>
      </c>
      <c r="Q333" s="1">
        <v>45294</v>
      </c>
      <c r="R333" s="2" t="str">
        <f t="shared" si="11"/>
        <v>FALSE</v>
      </c>
      <c r="S333"/>
      <c r="T333" s="1"/>
      <c r="U333" t="s">
        <v>228</v>
      </c>
    </row>
    <row r="334" spans="1:21" s="6" customFormat="1">
      <c r="A334" t="s">
        <v>8</v>
      </c>
      <c r="B334" s="1">
        <v>45210</v>
      </c>
      <c r="C334">
        <v>8407</v>
      </c>
      <c r="D334" t="s">
        <v>227</v>
      </c>
      <c r="E334" t="s">
        <v>5</v>
      </c>
      <c r="F334" t="s">
        <v>4</v>
      </c>
      <c r="G334">
        <v>1</v>
      </c>
      <c r="H334" t="s">
        <v>3</v>
      </c>
      <c r="I334"/>
      <c r="J334"/>
      <c r="K334"/>
      <c r="L334" s="1">
        <v>45287</v>
      </c>
      <c r="M334" s="7">
        <v>45294</v>
      </c>
      <c r="N334" t="s">
        <v>45</v>
      </c>
      <c r="O334" s="2" t="str">
        <f t="shared" si="10"/>
        <v>TRUE</v>
      </c>
      <c r="P334" t="s">
        <v>1</v>
      </c>
      <c r="Q334" s="1">
        <v>45294</v>
      </c>
      <c r="R334" s="2" t="str">
        <f t="shared" si="11"/>
        <v>FALSE</v>
      </c>
      <c r="S334"/>
      <c r="T334" s="1"/>
      <c r="U334"/>
    </row>
    <row r="335" spans="1:21" s="6" customFormat="1">
      <c r="A335" t="s">
        <v>8</v>
      </c>
      <c r="B335" s="1">
        <v>45210</v>
      </c>
      <c r="C335">
        <v>8407</v>
      </c>
      <c r="D335" t="s">
        <v>226</v>
      </c>
      <c r="E335" t="s">
        <v>136</v>
      </c>
      <c r="F335" t="s">
        <v>4</v>
      </c>
      <c r="G335">
        <v>1</v>
      </c>
      <c r="H335" t="s">
        <v>3</v>
      </c>
      <c r="I335"/>
      <c r="J335"/>
      <c r="K335"/>
      <c r="L335" s="1">
        <v>45287</v>
      </c>
      <c r="M335" s="7">
        <v>45294</v>
      </c>
      <c r="N335" t="s">
        <v>45</v>
      </c>
      <c r="O335" s="2" t="str">
        <f t="shared" si="10"/>
        <v>TRUE</v>
      </c>
      <c r="P335" t="s">
        <v>1</v>
      </c>
      <c r="Q335" s="1">
        <v>45294</v>
      </c>
      <c r="R335" s="2" t="str">
        <f t="shared" si="11"/>
        <v>FALSE</v>
      </c>
      <c r="S335"/>
      <c r="T335" s="1"/>
      <c r="U335"/>
    </row>
    <row r="336" spans="1:21" s="6" customFormat="1">
      <c r="A336" t="s">
        <v>8</v>
      </c>
      <c r="B336" s="1">
        <v>45210</v>
      </c>
      <c r="C336">
        <v>8408</v>
      </c>
      <c r="D336" t="s">
        <v>225</v>
      </c>
      <c r="E336" t="s">
        <v>5</v>
      </c>
      <c r="F336" t="s">
        <v>4</v>
      </c>
      <c r="G336">
        <v>1</v>
      </c>
      <c r="H336" t="s">
        <v>3</v>
      </c>
      <c r="I336"/>
      <c r="J336"/>
      <c r="K336"/>
      <c r="L336" s="1">
        <v>45287</v>
      </c>
      <c r="M336" s="7">
        <v>45294</v>
      </c>
      <c r="N336" t="s">
        <v>45</v>
      </c>
      <c r="O336" s="2" t="str">
        <f t="shared" si="10"/>
        <v>TRUE</v>
      </c>
      <c r="P336" t="s">
        <v>1</v>
      </c>
      <c r="Q336" s="1">
        <v>45294</v>
      </c>
      <c r="R336" s="2" t="str">
        <f t="shared" si="11"/>
        <v>FALSE</v>
      </c>
      <c r="S336"/>
      <c r="T336" s="1"/>
      <c r="U336" t="s">
        <v>224</v>
      </c>
    </row>
    <row r="337" spans="1:21">
      <c r="A337" t="s">
        <v>8</v>
      </c>
      <c r="B337" s="1">
        <v>45210</v>
      </c>
      <c r="C337">
        <v>8409</v>
      </c>
      <c r="D337" t="s">
        <v>223</v>
      </c>
      <c r="E337" t="s">
        <v>5</v>
      </c>
      <c r="F337" t="s">
        <v>4</v>
      </c>
      <c r="G337">
        <v>3</v>
      </c>
      <c r="H337" t="s">
        <v>3</v>
      </c>
      <c r="L337" s="1">
        <v>45287</v>
      </c>
      <c r="M337" s="7">
        <v>45294</v>
      </c>
      <c r="N337" t="s">
        <v>45</v>
      </c>
      <c r="O337" s="2" t="str">
        <f t="shared" si="10"/>
        <v>TRUE</v>
      </c>
      <c r="P337" t="s">
        <v>1</v>
      </c>
      <c r="Q337" s="1">
        <v>45294</v>
      </c>
      <c r="R337" s="2" t="str">
        <f t="shared" si="11"/>
        <v>FALSE</v>
      </c>
      <c r="U337" t="s">
        <v>222</v>
      </c>
    </row>
    <row r="338" spans="1:21">
      <c r="A338" t="s">
        <v>106</v>
      </c>
      <c r="B338" s="1">
        <v>45229</v>
      </c>
      <c r="C338">
        <v>8341</v>
      </c>
      <c r="D338" t="s">
        <v>221</v>
      </c>
      <c r="E338" t="s">
        <v>5</v>
      </c>
      <c r="F338" t="s">
        <v>4</v>
      </c>
      <c r="G338">
        <v>1</v>
      </c>
      <c r="H338" t="s">
        <v>3</v>
      </c>
      <c r="L338" s="1">
        <v>45237</v>
      </c>
      <c r="M338" s="7">
        <v>45267</v>
      </c>
      <c r="N338" t="s">
        <v>45</v>
      </c>
      <c r="O338" s="2" t="str">
        <f t="shared" si="10"/>
        <v>TRUE</v>
      </c>
      <c r="P338" t="s">
        <v>1</v>
      </c>
      <c r="Q338" s="1">
        <v>45267</v>
      </c>
      <c r="R338" s="2" t="str">
        <f t="shared" si="11"/>
        <v>FALSE</v>
      </c>
    </row>
    <row r="339" spans="1:21">
      <c r="A339" t="s">
        <v>106</v>
      </c>
      <c r="B339" s="1">
        <v>45229</v>
      </c>
      <c r="C339">
        <v>8342</v>
      </c>
      <c r="D339" t="s">
        <v>220</v>
      </c>
      <c r="E339" t="s">
        <v>5</v>
      </c>
      <c r="F339" t="s">
        <v>4</v>
      </c>
      <c r="G339">
        <v>1</v>
      </c>
      <c r="H339" t="s">
        <v>3</v>
      </c>
      <c r="L339" s="1">
        <v>45237</v>
      </c>
      <c r="M339" s="7">
        <v>45267</v>
      </c>
      <c r="N339" t="s">
        <v>45</v>
      </c>
      <c r="O339" s="2" t="str">
        <f t="shared" si="10"/>
        <v>TRUE</v>
      </c>
      <c r="P339" t="s">
        <v>1</v>
      </c>
      <c r="Q339" s="1">
        <v>45267</v>
      </c>
      <c r="R339" s="2" t="str">
        <f t="shared" si="11"/>
        <v>FALSE</v>
      </c>
    </row>
    <row r="340" spans="1:21">
      <c r="A340" t="s">
        <v>106</v>
      </c>
      <c r="B340" s="1">
        <v>45229</v>
      </c>
      <c r="C340">
        <v>8343</v>
      </c>
      <c r="D340" t="s">
        <v>219</v>
      </c>
      <c r="E340" t="s">
        <v>5</v>
      </c>
      <c r="F340" t="s">
        <v>4</v>
      </c>
      <c r="G340">
        <v>1</v>
      </c>
      <c r="H340" t="s">
        <v>3</v>
      </c>
      <c r="L340" s="1">
        <v>45237</v>
      </c>
      <c r="M340" s="7">
        <v>45267</v>
      </c>
      <c r="N340" t="s">
        <v>45</v>
      </c>
      <c r="O340" s="2" t="str">
        <f t="shared" si="10"/>
        <v>TRUE</v>
      </c>
      <c r="P340" t="s">
        <v>1</v>
      </c>
      <c r="Q340" s="1">
        <v>45267</v>
      </c>
      <c r="R340" s="2" t="str">
        <f t="shared" si="11"/>
        <v>FALSE</v>
      </c>
    </row>
    <row r="341" spans="1:21">
      <c r="A341" t="s">
        <v>15</v>
      </c>
      <c r="B341" s="1">
        <v>45229</v>
      </c>
      <c r="C341">
        <v>8344</v>
      </c>
      <c r="D341" t="s">
        <v>218</v>
      </c>
      <c r="E341" t="s">
        <v>5</v>
      </c>
      <c r="F341" t="s">
        <v>4</v>
      </c>
      <c r="G341">
        <v>2</v>
      </c>
      <c r="H341" t="s">
        <v>3</v>
      </c>
      <c r="L341" s="1">
        <v>45237</v>
      </c>
      <c r="M341" s="7">
        <v>45267</v>
      </c>
      <c r="N341" t="s">
        <v>45</v>
      </c>
      <c r="O341" s="2" t="str">
        <f t="shared" si="10"/>
        <v>TRUE</v>
      </c>
      <c r="P341" t="s">
        <v>1</v>
      </c>
      <c r="Q341" s="1">
        <v>45267</v>
      </c>
      <c r="R341" s="2" t="str">
        <f t="shared" si="11"/>
        <v>FALSE</v>
      </c>
    </row>
    <row r="342" spans="1:21">
      <c r="A342" t="s">
        <v>15</v>
      </c>
      <c r="B342" s="1">
        <v>45229</v>
      </c>
      <c r="C342">
        <v>8345</v>
      </c>
      <c r="D342" t="s">
        <v>217</v>
      </c>
      <c r="E342" t="s">
        <v>5</v>
      </c>
      <c r="F342" t="s">
        <v>4</v>
      </c>
      <c r="G342">
        <v>1</v>
      </c>
      <c r="H342" t="s">
        <v>3</v>
      </c>
      <c r="L342" s="1">
        <v>45237</v>
      </c>
      <c r="M342" s="7">
        <v>45267</v>
      </c>
      <c r="N342" t="s">
        <v>45</v>
      </c>
      <c r="O342" s="2" t="str">
        <f t="shared" si="10"/>
        <v>TRUE</v>
      </c>
      <c r="P342" t="s">
        <v>1</v>
      </c>
      <c r="Q342" s="1">
        <v>45267</v>
      </c>
      <c r="R342" s="2" t="str">
        <f t="shared" si="11"/>
        <v>FALSE</v>
      </c>
    </row>
    <row r="343" spans="1:21">
      <c r="A343" t="s">
        <v>15</v>
      </c>
      <c r="B343" s="1">
        <v>45229</v>
      </c>
      <c r="C343">
        <v>8346</v>
      </c>
      <c r="D343" t="s">
        <v>216</v>
      </c>
      <c r="E343" t="s">
        <v>5</v>
      </c>
      <c r="F343" t="s">
        <v>4</v>
      </c>
      <c r="G343">
        <v>1</v>
      </c>
      <c r="H343" t="s">
        <v>3</v>
      </c>
      <c r="L343" s="1">
        <v>45237</v>
      </c>
      <c r="M343" s="7">
        <v>45267</v>
      </c>
      <c r="N343" t="s">
        <v>45</v>
      </c>
      <c r="O343" s="2" t="str">
        <f t="shared" si="10"/>
        <v>TRUE</v>
      </c>
      <c r="P343" t="s">
        <v>1</v>
      </c>
      <c r="Q343" s="1">
        <v>45267</v>
      </c>
      <c r="R343" s="2" t="str">
        <f t="shared" si="11"/>
        <v>FALSE</v>
      </c>
    </row>
    <row r="344" spans="1:21">
      <c r="A344" t="s">
        <v>19</v>
      </c>
      <c r="B344" s="1">
        <v>45237</v>
      </c>
      <c r="C344">
        <v>8347</v>
      </c>
      <c r="D344" t="s">
        <v>215</v>
      </c>
      <c r="E344" t="s">
        <v>24</v>
      </c>
      <c r="F344" t="s">
        <v>86</v>
      </c>
      <c r="G344">
        <v>1</v>
      </c>
      <c r="H344" t="s">
        <v>3</v>
      </c>
      <c r="L344" s="1">
        <v>45246</v>
      </c>
      <c r="M344" s="7">
        <v>45267</v>
      </c>
      <c r="N344" t="s">
        <v>45</v>
      </c>
      <c r="O344" s="2" t="str">
        <f t="shared" si="10"/>
        <v>TRUE</v>
      </c>
      <c r="P344" t="s">
        <v>1</v>
      </c>
      <c r="Q344" s="1">
        <v>45267</v>
      </c>
      <c r="R344" s="2" t="str">
        <f t="shared" si="11"/>
        <v>FALSE</v>
      </c>
      <c r="U344" t="s">
        <v>214</v>
      </c>
    </row>
    <row r="345" spans="1:21">
      <c r="A345" t="s">
        <v>19</v>
      </c>
      <c r="B345" s="1">
        <v>45237</v>
      </c>
      <c r="C345">
        <v>8348</v>
      </c>
      <c r="D345" t="s">
        <v>213</v>
      </c>
      <c r="E345" t="s">
        <v>24</v>
      </c>
      <c r="F345" t="s">
        <v>86</v>
      </c>
      <c r="G345">
        <v>1</v>
      </c>
      <c r="H345" t="s">
        <v>3</v>
      </c>
      <c r="L345" s="1">
        <v>45246</v>
      </c>
      <c r="M345" s="7">
        <v>45267</v>
      </c>
      <c r="N345" t="s">
        <v>45</v>
      </c>
      <c r="O345" s="2" t="str">
        <f t="shared" si="10"/>
        <v>TRUE</v>
      </c>
      <c r="P345" t="s">
        <v>1</v>
      </c>
      <c r="Q345" s="1">
        <v>45267</v>
      </c>
      <c r="R345" s="2" t="str">
        <f t="shared" si="11"/>
        <v>FALSE</v>
      </c>
    </row>
    <row r="346" spans="1:21">
      <c r="A346" t="s">
        <v>11</v>
      </c>
      <c r="B346" s="1">
        <v>45245</v>
      </c>
      <c r="C346">
        <v>8349</v>
      </c>
      <c r="D346" t="s">
        <v>212</v>
      </c>
      <c r="E346" t="s">
        <v>16</v>
      </c>
      <c r="F346" t="s">
        <v>4</v>
      </c>
      <c r="G346">
        <v>2</v>
      </c>
      <c r="H346" t="s">
        <v>3</v>
      </c>
      <c r="L346" s="1">
        <v>45246</v>
      </c>
      <c r="M346" s="7">
        <v>45267</v>
      </c>
      <c r="N346" t="s">
        <v>45</v>
      </c>
      <c r="O346" s="2" t="str">
        <f t="shared" si="10"/>
        <v>TRUE</v>
      </c>
      <c r="P346" t="s">
        <v>1</v>
      </c>
      <c r="Q346" s="1">
        <v>45267</v>
      </c>
      <c r="R346" s="2" t="str">
        <f t="shared" si="11"/>
        <v>FALSE</v>
      </c>
    </row>
    <row r="347" spans="1:21">
      <c r="A347" t="s">
        <v>11</v>
      </c>
      <c r="B347" s="1">
        <v>45245</v>
      </c>
      <c r="C347">
        <v>8350</v>
      </c>
      <c r="D347" t="s">
        <v>211</v>
      </c>
      <c r="E347" t="s">
        <v>16</v>
      </c>
      <c r="F347" t="s">
        <v>4</v>
      </c>
      <c r="G347">
        <v>1</v>
      </c>
      <c r="H347" t="s">
        <v>3</v>
      </c>
      <c r="L347" s="1">
        <v>45246</v>
      </c>
      <c r="M347" s="7">
        <v>45267</v>
      </c>
      <c r="N347" t="s">
        <v>45</v>
      </c>
      <c r="O347" s="2" t="str">
        <f t="shared" si="10"/>
        <v>TRUE</v>
      </c>
      <c r="P347" t="s">
        <v>1</v>
      </c>
      <c r="Q347" s="1">
        <v>45267</v>
      </c>
      <c r="R347" s="2" t="str">
        <f t="shared" si="11"/>
        <v>FALSE</v>
      </c>
    </row>
    <row r="348" spans="1:21">
      <c r="A348" t="s">
        <v>11</v>
      </c>
      <c r="B348" s="1">
        <v>45245</v>
      </c>
      <c r="C348">
        <v>8351</v>
      </c>
      <c r="D348" t="s">
        <v>210</v>
      </c>
      <c r="E348" t="s">
        <v>16</v>
      </c>
      <c r="F348" t="s">
        <v>4</v>
      </c>
      <c r="G348">
        <v>2</v>
      </c>
      <c r="H348" t="s">
        <v>3</v>
      </c>
      <c r="L348" s="1">
        <v>45246</v>
      </c>
      <c r="M348" s="7">
        <v>45267</v>
      </c>
      <c r="N348" t="s">
        <v>45</v>
      </c>
      <c r="O348" s="2" t="str">
        <f t="shared" si="10"/>
        <v>TRUE</v>
      </c>
      <c r="P348" t="s">
        <v>1</v>
      </c>
      <c r="Q348" s="1">
        <v>45267</v>
      </c>
      <c r="R348" s="2" t="str">
        <f t="shared" si="11"/>
        <v>FALSE</v>
      </c>
    </row>
    <row r="349" spans="1:21">
      <c r="A349" t="s">
        <v>10</v>
      </c>
      <c r="B349" s="1">
        <v>45245</v>
      </c>
      <c r="C349">
        <v>8352</v>
      </c>
      <c r="D349" t="s">
        <v>209</v>
      </c>
      <c r="E349" t="s">
        <v>16</v>
      </c>
      <c r="F349" t="s">
        <v>4</v>
      </c>
      <c r="G349">
        <v>1</v>
      </c>
      <c r="H349" t="s">
        <v>3</v>
      </c>
      <c r="L349" s="1">
        <v>45246</v>
      </c>
      <c r="M349" s="7">
        <v>45267</v>
      </c>
      <c r="N349" t="s">
        <v>45</v>
      </c>
      <c r="O349" s="2" t="str">
        <f t="shared" si="10"/>
        <v>TRUE</v>
      </c>
      <c r="P349" t="s">
        <v>1</v>
      </c>
      <c r="Q349" s="1">
        <v>45267</v>
      </c>
      <c r="R349" s="2" t="str">
        <f t="shared" si="11"/>
        <v>FALSE</v>
      </c>
    </row>
    <row r="350" spans="1:21">
      <c r="A350" t="s">
        <v>10</v>
      </c>
      <c r="B350" s="1">
        <v>45245</v>
      </c>
      <c r="C350">
        <v>8353</v>
      </c>
      <c r="D350" t="s">
        <v>208</v>
      </c>
      <c r="E350" t="s">
        <v>16</v>
      </c>
      <c r="F350" t="s">
        <v>4</v>
      </c>
      <c r="G350">
        <v>1</v>
      </c>
      <c r="H350" t="s">
        <v>3</v>
      </c>
      <c r="L350" s="1">
        <v>45246</v>
      </c>
      <c r="M350" s="7">
        <v>45267</v>
      </c>
      <c r="N350" t="s">
        <v>45</v>
      </c>
      <c r="O350" s="2" t="str">
        <f t="shared" si="10"/>
        <v>TRUE</v>
      </c>
      <c r="P350" t="s">
        <v>1</v>
      </c>
      <c r="Q350" s="1">
        <v>45267</v>
      </c>
      <c r="R350" s="2" t="str">
        <f t="shared" si="11"/>
        <v>FALSE</v>
      </c>
    </row>
    <row r="351" spans="1:21">
      <c r="A351" t="s">
        <v>9</v>
      </c>
      <c r="B351" s="1">
        <v>45245</v>
      </c>
      <c r="C351">
        <v>8354</v>
      </c>
      <c r="D351" t="s">
        <v>207</v>
      </c>
      <c r="E351" t="s">
        <v>16</v>
      </c>
      <c r="F351" t="s">
        <v>4</v>
      </c>
      <c r="G351">
        <v>1</v>
      </c>
      <c r="H351" t="s">
        <v>3</v>
      </c>
      <c r="L351" s="1">
        <v>45246</v>
      </c>
      <c r="M351" s="7">
        <v>45267</v>
      </c>
      <c r="N351" t="s">
        <v>45</v>
      </c>
      <c r="O351" s="2" t="str">
        <f t="shared" si="10"/>
        <v>TRUE</v>
      </c>
      <c r="P351" t="s">
        <v>1</v>
      </c>
      <c r="Q351" s="1">
        <v>45267</v>
      </c>
      <c r="R351" s="2" t="str">
        <f t="shared" si="11"/>
        <v>FALSE</v>
      </c>
    </row>
    <row r="352" spans="1:21">
      <c r="A352" t="s">
        <v>9</v>
      </c>
      <c r="B352" s="1">
        <v>45245</v>
      </c>
      <c r="C352">
        <v>8354</v>
      </c>
      <c r="D352" t="s">
        <v>206</v>
      </c>
      <c r="E352" t="s">
        <v>130</v>
      </c>
      <c r="F352" t="s">
        <v>86</v>
      </c>
      <c r="L352" s="1">
        <v>45246</v>
      </c>
      <c r="M352" s="7">
        <v>45267</v>
      </c>
      <c r="N352" t="s">
        <v>45</v>
      </c>
      <c r="O352" s="2" t="str">
        <f t="shared" si="10"/>
        <v>TRUE</v>
      </c>
      <c r="P352" t="s">
        <v>1</v>
      </c>
      <c r="Q352" s="1">
        <v>45267</v>
      </c>
      <c r="R352" s="2" t="str">
        <f t="shared" si="11"/>
        <v>FALSE</v>
      </c>
    </row>
    <row r="353" spans="1:18">
      <c r="A353" t="s">
        <v>10</v>
      </c>
      <c r="B353" s="1">
        <v>45245</v>
      </c>
      <c r="C353">
        <v>8355</v>
      </c>
      <c r="D353" t="s">
        <v>205</v>
      </c>
      <c r="E353" t="s">
        <v>16</v>
      </c>
      <c r="F353" t="s">
        <v>4</v>
      </c>
      <c r="G353">
        <v>2</v>
      </c>
      <c r="H353" t="s">
        <v>3</v>
      </c>
      <c r="L353" s="1">
        <v>45246</v>
      </c>
      <c r="M353" s="7">
        <v>45267</v>
      </c>
      <c r="N353" t="s">
        <v>45</v>
      </c>
      <c r="O353" s="2" t="str">
        <f t="shared" si="10"/>
        <v>TRUE</v>
      </c>
      <c r="P353" t="s">
        <v>1</v>
      </c>
      <c r="Q353" s="1">
        <v>45267</v>
      </c>
      <c r="R353" s="2" t="str">
        <f t="shared" si="11"/>
        <v>FALSE</v>
      </c>
    </row>
    <row r="354" spans="1:18">
      <c r="A354" t="s">
        <v>10</v>
      </c>
      <c r="B354" s="1">
        <v>45245</v>
      </c>
      <c r="C354">
        <v>8355</v>
      </c>
      <c r="D354" t="s">
        <v>204</v>
      </c>
      <c r="E354" t="s">
        <v>136</v>
      </c>
      <c r="F354" t="s">
        <v>86</v>
      </c>
      <c r="L354" s="1">
        <v>45246</v>
      </c>
      <c r="M354" s="7">
        <v>45267</v>
      </c>
      <c r="N354" t="s">
        <v>45</v>
      </c>
      <c r="O354" s="2" t="str">
        <f t="shared" si="10"/>
        <v>TRUE</v>
      </c>
      <c r="P354" t="s">
        <v>1</v>
      </c>
      <c r="Q354" s="1">
        <v>45267</v>
      </c>
      <c r="R354" s="2" t="str">
        <f t="shared" si="11"/>
        <v>FALSE</v>
      </c>
    </row>
    <row r="355" spans="1:18">
      <c r="A355" t="s">
        <v>9</v>
      </c>
      <c r="B355" s="1">
        <v>45245</v>
      </c>
      <c r="C355">
        <v>8361</v>
      </c>
      <c r="D355" t="s">
        <v>203</v>
      </c>
      <c r="E355" t="s">
        <v>16</v>
      </c>
      <c r="F355" t="s">
        <v>4</v>
      </c>
      <c r="G355">
        <v>1</v>
      </c>
      <c r="H355" t="s">
        <v>3</v>
      </c>
      <c r="L355" s="1">
        <v>45246</v>
      </c>
      <c r="M355" s="7">
        <v>45272</v>
      </c>
      <c r="N355" t="s">
        <v>45</v>
      </c>
      <c r="O355" s="2" t="str">
        <f t="shared" si="10"/>
        <v>TRUE</v>
      </c>
      <c r="P355" t="s">
        <v>1</v>
      </c>
      <c r="Q355" s="1">
        <v>45272</v>
      </c>
      <c r="R355" s="2" t="str">
        <f t="shared" si="11"/>
        <v>FALSE</v>
      </c>
    </row>
    <row r="356" spans="1:18">
      <c r="A356" t="s">
        <v>9</v>
      </c>
      <c r="B356" s="1">
        <v>45245</v>
      </c>
      <c r="C356">
        <v>8362</v>
      </c>
      <c r="D356" t="s">
        <v>202</v>
      </c>
      <c r="E356" t="s">
        <v>16</v>
      </c>
      <c r="F356" t="s">
        <v>4</v>
      </c>
      <c r="G356">
        <v>1</v>
      </c>
      <c r="H356" t="s">
        <v>3</v>
      </c>
      <c r="L356" s="1">
        <v>45246</v>
      </c>
      <c r="M356" s="7">
        <v>45272</v>
      </c>
      <c r="N356" t="s">
        <v>45</v>
      </c>
      <c r="O356" s="2" t="str">
        <f t="shared" si="10"/>
        <v>TRUE</v>
      </c>
      <c r="P356" t="s">
        <v>1</v>
      </c>
      <c r="Q356" s="1">
        <v>45272</v>
      </c>
      <c r="R356" s="2" t="str">
        <f t="shared" si="11"/>
        <v>FALSE</v>
      </c>
    </row>
    <row r="357" spans="1:18">
      <c r="A357" t="s">
        <v>14</v>
      </c>
      <c r="B357" s="1">
        <v>45245</v>
      </c>
      <c r="C357">
        <v>8363</v>
      </c>
      <c r="D357" t="s">
        <v>201</v>
      </c>
      <c r="E357" t="s">
        <v>16</v>
      </c>
      <c r="F357" t="s">
        <v>4</v>
      </c>
      <c r="G357">
        <v>2</v>
      </c>
      <c r="H357" t="s">
        <v>3</v>
      </c>
      <c r="L357" s="1">
        <v>45246</v>
      </c>
      <c r="M357" s="7">
        <v>45272</v>
      </c>
      <c r="N357" t="s">
        <v>45</v>
      </c>
      <c r="O357" s="2" t="str">
        <f t="shared" si="10"/>
        <v>TRUE</v>
      </c>
      <c r="P357" t="s">
        <v>1</v>
      </c>
      <c r="Q357" s="1">
        <v>45272</v>
      </c>
      <c r="R357" s="2" t="str">
        <f t="shared" si="11"/>
        <v>FALSE</v>
      </c>
    </row>
    <row r="358" spans="1:18">
      <c r="A358" t="s">
        <v>14</v>
      </c>
      <c r="B358" s="1">
        <v>45245</v>
      </c>
      <c r="C358">
        <v>8364</v>
      </c>
      <c r="D358" t="s">
        <v>200</v>
      </c>
      <c r="E358" t="s">
        <v>16</v>
      </c>
      <c r="F358" t="s">
        <v>4</v>
      </c>
      <c r="G358">
        <v>1</v>
      </c>
      <c r="H358" t="s">
        <v>3</v>
      </c>
      <c r="L358" s="1">
        <v>45246</v>
      </c>
      <c r="M358" s="7">
        <v>45272</v>
      </c>
      <c r="N358" t="s">
        <v>45</v>
      </c>
      <c r="O358" s="2" t="str">
        <f t="shared" si="10"/>
        <v>TRUE</v>
      </c>
      <c r="P358" t="s">
        <v>1</v>
      </c>
      <c r="Q358" s="1">
        <v>45272</v>
      </c>
      <c r="R358" s="2" t="str">
        <f t="shared" si="11"/>
        <v>FALSE</v>
      </c>
    </row>
    <row r="359" spans="1:18">
      <c r="A359" t="s">
        <v>14</v>
      </c>
      <c r="B359" s="1">
        <v>45245</v>
      </c>
      <c r="C359">
        <v>8365</v>
      </c>
      <c r="D359" t="s">
        <v>199</v>
      </c>
      <c r="E359" t="s">
        <v>16</v>
      </c>
      <c r="F359" t="s">
        <v>4</v>
      </c>
      <c r="G359">
        <v>1</v>
      </c>
      <c r="H359" t="s">
        <v>3</v>
      </c>
      <c r="L359" s="1">
        <v>45246</v>
      </c>
      <c r="M359" s="7">
        <v>45272</v>
      </c>
      <c r="N359" t="s">
        <v>45</v>
      </c>
      <c r="O359" s="2" t="str">
        <f t="shared" si="10"/>
        <v>TRUE</v>
      </c>
      <c r="P359" t="s">
        <v>1</v>
      </c>
      <c r="Q359" s="1">
        <v>45272</v>
      </c>
      <c r="R359" s="2" t="str">
        <f t="shared" si="11"/>
        <v>FALSE</v>
      </c>
    </row>
    <row r="360" spans="1:18">
      <c r="A360" t="s">
        <v>12</v>
      </c>
      <c r="B360" s="1">
        <v>45245</v>
      </c>
      <c r="C360">
        <v>8366</v>
      </c>
      <c r="D360" t="s">
        <v>198</v>
      </c>
      <c r="E360" t="s">
        <v>16</v>
      </c>
      <c r="F360" t="s">
        <v>4</v>
      </c>
      <c r="G360">
        <v>1</v>
      </c>
      <c r="H360" t="s">
        <v>3</v>
      </c>
      <c r="L360" s="1">
        <v>45246</v>
      </c>
      <c r="M360" s="7">
        <v>45272</v>
      </c>
      <c r="N360" t="s">
        <v>45</v>
      </c>
      <c r="O360" s="2" t="str">
        <f t="shared" si="10"/>
        <v>TRUE</v>
      </c>
      <c r="P360" t="s">
        <v>1</v>
      </c>
      <c r="Q360" s="1">
        <v>45272</v>
      </c>
      <c r="R360" s="2" t="str">
        <f t="shared" si="11"/>
        <v>FALSE</v>
      </c>
    </row>
    <row r="361" spans="1:18">
      <c r="A361" t="s">
        <v>12</v>
      </c>
      <c r="B361" s="1">
        <v>45245</v>
      </c>
      <c r="C361">
        <v>8367</v>
      </c>
      <c r="D361" t="s">
        <v>197</v>
      </c>
      <c r="E361" t="s">
        <v>16</v>
      </c>
      <c r="F361" t="s">
        <v>4</v>
      </c>
      <c r="G361">
        <v>1</v>
      </c>
      <c r="H361" t="s">
        <v>3</v>
      </c>
      <c r="L361" s="1">
        <v>45246</v>
      </c>
      <c r="M361" s="7">
        <v>45272</v>
      </c>
      <c r="N361" t="s">
        <v>45</v>
      </c>
      <c r="O361" s="2" t="str">
        <f t="shared" si="10"/>
        <v>TRUE</v>
      </c>
      <c r="P361" t="s">
        <v>1</v>
      </c>
      <c r="Q361" s="1">
        <v>45272</v>
      </c>
      <c r="R361" s="2" t="str">
        <f t="shared" si="11"/>
        <v>FALSE</v>
      </c>
    </row>
    <row r="362" spans="1:18">
      <c r="A362" t="s">
        <v>12</v>
      </c>
      <c r="B362" s="1">
        <v>45245</v>
      </c>
      <c r="C362">
        <v>8368</v>
      </c>
      <c r="D362" t="s">
        <v>196</v>
      </c>
      <c r="E362" t="s">
        <v>16</v>
      </c>
      <c r="F362" t="s">
        <v>4</v>
      </c>
      <c r="G362">
        <v>1</v>
      </c>
      <c r="H362" t="s">
        <v>3</v>
      </c>
      <c r="L362" s="1">
        <v>45246</v>
      </c>
      <c r="M362" s="7">
        <v>45272</v>
      </c>
      <c r="N362" t="s">
        <v>45</v>
      </c>
      <c r="O362" s="2" t="str">
        <f t="shared" si="10"/>
        <v>TRUE</v>
      </c>
      <c r="P362" t="s">
        <v>1</v>
      </c>
      <c r="Q362" s="1">
        <v>45272</v>
      </c>
      <c r="R362" s="2" t="str">
        <f t="shared" si="11"/>
        <v>FALSE</v>
      </c>
    </row>
    <row r="363" spans="1:18">
      <c r="A363" t="s">
        <v>68</v>
      </c>
      <c r="B363" s="1">
        <v>45246</v>
      </c>
      <c r="C363">
        <v>8369</v>
      </c>
      <c r="D363" t="s">
        <v>195</v>
      </c>
      <c r="E363" t="s">
        <v>24</v>
      </c>
      <c r="F363" t="s">
        <v>86</v>
      </c>
      <c r="G363">
        <v>1</v>
      </c>
      <c r="H363" t="s">
        <v>3</v>
      </c>
      <c r="L363" s="1">
        <v>45246</v>
      </c>
      <c r="M363" s="7">
        <v>45274</v>
      </c>
      <c r="N363" t="s">
        <v>45</v>
      </c>
      <c r="O363" s="2" t="str">
        <f t="shared" si="10"/>
        <v>TRUE</v>
      </c>
      <c r="P363" t="s">
        <v>1</v>
      </c>
      <c r="Q363" s="1">
        <v>45274</v>
      </c>
      <c r="R363" s="2" t="str">
        <f t="shared" si="11"/>
        <v>FALSE</v>
      </c>
    </row>
    <row r="364" spans="1:18">
      <c r="A364" t="s">
        <v>68</v>
      </c>
      <c r="B364" s="1">
        <v>45246</v>
      </c>
      <c r="C364">
        <v>8370</v>
      </c>
      <c r="D364" t="s">
        <v>194</v>
      </c>
      <c r="E364" t="s">
        <v>24</v>
      </c>
      <c r="F364" t="s">
        <v>86</v>
      </c>
      <c r="G364">
        <v>1</v>
      </c>
      <c r="H364" t="s">
        <v>3</v>
      </c>
      <c r="L364" s="1">
        <v>45246</v>
      </c>
      <c r="M364" s="7">
        <v>45274</v>
      </c>
      <c r="N364" t="s">
        <v>45</v>
      </c>
      <c r="O364" s="2" t="str">
        <f t="shared" si="10"/>
        <v>TRUE</v>
      </c>
      <c r="P364" t="s">
        <v>1</v>
      </c>
      <c r="Q364" s="1">
        <v>45274</v>
      </c>
      <c r="R364" s="2" t="str">
        <f t="shared" si="11"/>
        <v>FALSE</v>
      </c>
    </row>
    <row r="365" spans="1:18">
      <c r="A365" t="s">
        <v>68</v>
      </c>
      <c r="B365" s="1">
        <v>45246</v>
      </c>
      <c r="C365">
        <v>8371</v>
      </c>
      <c r="D365" t="s">
        <v>193</v>
      </c>
      <c r="E365" t="s">
        <v>24</v>
      </c>
      <c r="F365" t="s">
        <v>86</v>
      </c>
      <c r="G365">
        <v>1</v>
      </c>
      <c r="H365" t="s">
        <v>3</v>
      </c>
      <c r="L365" s="1">
        <v>45246</v>
      </c>
      <c r="M365" s="7">
        <v>45274</v>
      </c>
      <c r="N365" t="s">
        <v>45</v>
      </c>
      <c r="O365" s="2" t="str">
        <f t="shared" si="10"/>
        <v>TRUE</v>
      </c>
      <c r="P365" t="s">
        <v>1</v>
      </c>
      <c r="Q365" s="1">
        <v>45274</v>
      </c>
      <c r="R365" s="2" t="str">
        <f t="shared" si="11"/>
        <v>FALSE</v>
      </c>
    </row>
    <row r="366" spans="1:18">
      <c r="A366" t="s">
        <v>20</v>
      </c>
      <c r="B366" s="1">
        <v>45246</v>
      </c>
      <c r="C366">
        <v>8372</v>
      </c>
      <c r="D366" t="s">
        <v>192</v>
      </c>
      <c r="E366" t="s">
        <v>24</v>
      </c>
      <c r="F366" t="s">
        <v>86</v>
      </c>
      <c r="G366">
        <v>1</v>
      </c>
      <c r="H366" t="s">
        <v>3</v>
      </c>
      <c r="L366" s="1">
        <v>45246</v>
      </c>
      <c r="M366" s="7">
        <v>45274</v>
      </c>
      <c r="N366" t="s">
        <v>45</v>
      </c>
      <c r="O366" s="2" t="str">
        <f t="shared" si="10"/>
        <v>TRUE</v>
      </c>
      <c r="P366" t="s">
        <v>1</v>
      </c>
      <c r="Q366" s="1">
        <v>45274</v>
      </c>
      <c r="R366" s="2" t="str">
        <f t="shared" si="11"/>
        <v>FALSE</v>
      </c>
    </row>
    <row r="367" spans="1:18">
      <c r="A367" t="s">
        <v>22</v>
      </c>
      <c r="B367" s="1">
        <v>45250</v>
      </c>
      <c r="C367">
        <v>8373</v>
      </c>
      <c r="D367" t="s">
        <v>191</v>
      </c>
      <c r="E367" t="s">
        <v>16</v>
      </c>
      <c r="F367" t="s">
        <v>4</v>
      </c>
      <c r="G367">
        <v>2</v>
      </c>
      <c r="H367" t="s">
        <v>3</v>
      </c>
      <c r="L367" s="1">
        <v>45246</v>
      </c>
      <c r="M367" s="7">
        <v>45274</v>
      </c>
      <c r="N367" t="s">
        <v>45</v>
      </c>
      <c r="O367" s="2" t="str">
        <f t="shared" si="10"/>
        <v>TRUE</v>
      </c>
      <c r="P367" t="s">
        <v>1</v>
      </c>
      <c r="Q367" s="1">
        <v>45274</v>
      </c>
      <c r="R367" s="2" t="str">
        <f t="shared" si="11"/>
        <v>FALSE</v>
      </c>
    </row>
    <row r="368" spans="1:18">
      <c r="A368" t="s">
        <v>22</v>
      </c>
      <c r="B368" s="1">
        <v>45250</v>
      </c>
      <c r="C368">
        <v>8374</v>
      </c>
      <c r="D368" t="s">
        <v>190</v>
      </c>
      <c r="E368" t="s">
        <v>16</v>
      </c>
      <c r="F368" t="s">
        <v>4</v>
      </c>
      <c r="G368">
        <v>2</v>
      </c>
      <c r="H368" t="s">
        <v>3</v>
      </c>
      <c r="L368" s="1">
        <v>45246</v>
      </c>
      <c r="M368" s="7">
        <v>45274</v>
      </c>
      <c r="N368" t="s">
        <v>45</v>
      </c>
      <c r="O368" s="2" t="str">
        <f t="shared" si="10"/>
        <v>TRUE</v>
      </c>
      <c r="P368" t="s">
        <v>1</v>
      </c>
      <c r="Q368" s="1">
        <v>45274</v>
      </c>
      <c r="R368" s="2" t="str">
        <f t="shared" si="11"/>
        <v>FALSE</v>
      </c>
    </row>
    <row r="369" spans="1:18">
      <c r="A369" t="s">
        <v>129</v>
      </c>
      <c r="B369" s="1">
        <v>45250</v>
      </c>
      <c r="C369">
        <v>8375</v>
      </c>
      <c r="D369" t="s">
        <v>189</v>
      </c>
      <c r="E369" t="s">
        <v>16</v>
      </c>
      <c r="F369" t="s">
        <v>4</v>
      </c>
      <c r="G369">
        <v>1</v>
      </c>
      <c r="H369" t="s">
        <v>3</v>
      </c>
      <c r="L369" s="1">
        <v>45246</v>
      </c>
      <c r="M369" s="7">
        <v>45274</v>
      </c>
      <c r="N369" t="s">
        <v>45</v>
      </c>
      <c r="O369" s="2" t="str">
        <f t="shared" si="10"/>
        <v>TRUE</v>
      </c>
      <c r="P369" t="s">
        <v>1</v>
      </c>
      <c r="Q369" s="1">
        <v>45274</v>
      </c>
      <c r="R369" s="2" t="str">
        <f t="shared" si="11"/>
        <v>FALSE</v>
      </c>
    </row>
    <row r="370" spans="1:18">
      <c r="A370" t="s">
        <v>129</v>
      </c>
      <c r="B370" s="1">
        <v>45250</v>
      </c>
      <c r="C370">
        <v>8376</v>
      </c>
      <c r="D370" t="s">
        <v>188</v>
      </c>
      <c r="E370" t="s">
        <v>16</v>
      </c>
      <c r="F370" t="s">
        <v>182</v>
      </c>
      <c r="G370">
        <v>1</v>
      </c>
      <c r="H370" t="s">
        <v>3</v>
      </c>
      <c r="L370" s="1">
        <v>45246</v>
      </c>
      <c r="M370" s="7">
        <v>45274</v>
      </c>
      <c r="N370" t="s">
        <v>45</v>
      </c>
      <c r="O370" s="2" t="str">
        <f t="shared" si="10"/>
        <v>TRUE</v>
      </c>
      <c r="P370" t="s">
        <v>1</v>
      </c>
      <c r="Q370" s="1">
        <v>45274</v>
      </c>
      <c r="R370" s="2" t="str">
        <f t="shared" si="11"/>
        <v>FALSE</v>
      </c>
    </row>
    <row r="371" spans="1:18">
      <c r="A371" t="s">
        <v>129</v>
      </c>
      <c r="B371" s="1">
        <v>45250</v>
      </c>
      <c r="C371">
        <v>8377</v>
      </c>
      <c r="D371" t="s">
        <v>187</v>
      </c>
      <c r="E371" t="s">
        <v>16</v>
      </c>
      <c r="F371" t="s">
        <v>182</v>
      </c>
      <c r="G371">
        <v>1</v>
      </c>
      <c r="H371" t="s">
        <v>3</v>
      </c>
      <c r="L371" s="1">
        <v>45246</v>
      </c>
      <c r="M371" s="7">
        <v>45274</v>
      </c>
      <c r="N371" t="s">
        <v>45</v>
      </c>
      <c r="O371" s="2" t="str">
        <f t="shared" si="10"/>
        <v>TRUE</v>
      </c>
      <c r="P371" t="s">
        <v>1</v>
      </c>
      <c r="Q371" s="1">
        <v>45274</v>
      </c>
      <c r="R371" s="2" t="str">
        <f t="shared" si="11"/>
        <v>FALSE</v>
      </c>
    </row>
    <row r="372" spans="1:18">
      <c r="A372" t="s">
        <v>22</v>
      </c>
      <c r="B372" s="1">
        <v>45250</v>
      </c>
      <c r="C372">
        <v>8378</v>
      </c>
      <c r="D372" t="s">
        <v>186</v>
      </c>
      <c r="E372" t="s">
        <v>16</v>
      </c>
      <c r="F372" t="s">
        <v>4</v>
      </c>
      <c r="G372">
        <v>1</v>
      </c>
      <c r="H372" t="s">
        <v>3</v>
      </c>
      <c r="I372" t="s">
        <v>185</v>
      </c>
      <c r="J372" t="s">
        <v>184</v>
      </c>
      <c r="L372" s="1">
        <v>45246</v>
      </c>
      <c r="M372" s="7">
        <v>45274</v>
      </c>
      <c r="N372" t="s">
        <v>45</v>
      </c>
      <c r="O372" s="2" t="str">
        <f t="shared" si="10"/>
        <v>TRUE</v>
      </c>
      <c r="P372" t="s">
        <v>1</v>
      </c>
      <c r="Q372" s="1">
        <v>45274</v>
      </c>
      <c r="R372" s="2" t="str">
        <f t="shared" si="11"/>
        <v>FALSE</v>
      </c>
    </row>
    <row r="373" spans="1:18">
      <c r="A373" t="s">
        <v>18</v>
      </c>
      <c r="B373" s="1">
        <v>45250</v>
      </c>
      <c r="C373">
        <v>8379</v>
      </c>
      <c r="D373" t="s">
        <v>183</v>
      </c>
      <c r="E373" t="s">
        <v>16</v>
      </c>
      <c r="F373" t="s">
        <v>182</v>
      </c>
      <c r="G373">
        <v>1</v>
      </c>
      <c r="H373" t="s">
        <v>3</v>
      </c>
      <c r="L373" s="1">
        <v>45246</v>
      </c>
      <c r="M373" s="7">
        <v>45274</v>
      </c>
      <c r="N373" t="s">
        <v>45</v>
      </c>
      <c r="O373" s="2" t="str">
        <f t="shared" si="10"/>
        <v>TRUE</v>
      </c>
      <c r="P373" t="s">
        <v>1</v>
      </c>
      <c r="Q373" s="1">
        <v>45274</v>
      </c>
      <c r="R373" s="2" t="str">
        <f t="shared" si="11"/>
        <v>FALSE</v>
      </c>
    </row>
    <row r="374" spans="1:18">
      <c r="A374" t="s">
        <v>18</v>
      </c>
      <c r="B374" s="1">
        <v>45250</v>
      </c>
      <c r="C374">
        <v>8380</v>
      </c>
      <c r="D374" t="s">
        <v>181</v>
      </c>
      <c r="E374" t="s">
        <v>16</v>
      </c>
      <c r="F374" t="s">
        <v>4</v>
      </c>
      <c r="G374">
        <v>3</v>
      </c>
      <c r="H374" t="s">
        <v>3</v>
      </c>
      <c r="L374" s="1">
        <v>45246</v>
      </c>
      <c r="M374" s="7">
        <v>45274</v>
      </c>
      <c r="N374" t="s">
        <v>45</v>
      </c>
      <c r="O374" s="2" t="str">
        <f t="shared" si="10"/>
        <v>TRUE</v>
      </c>
      <c r="P374" t="s">
        <v>1</v>
      </c>
      <c r="Q374" s="1">
        <v>45274</v>
      </c>
      <c r="R374" s="2" t="str">
        <f t="shared" si="11"/>
        <v>FALSE</v>
      </c>
    </row>
    <row r="375" spans="1:18">
      <c r="A375" t="s">
        <v>106</v>
      </c>
      <c r="B375" s="1">
        <v>45251</v>
      </c>
      <c r="C375">
        <v>8381</v>
      </c>
      <c r="D375" t="s">
        <v>180</v>
      </c>
      <c r="E375" t="s">
        <v>24</v>
      </c>
      <c r="F375" t="s">
        <v>86</v>
      </c>
      <c r="G375">
        <v>1</v>
      </c>
      <c r="H375" t="s">
        <v>3</v>
      </c>
      <c r="L375" s="1">
        <v>45264</v>
      </c>
      <c r="M375" s="7">
        <v>45287</v>
      </c>
      <c r="N375" t="s">
        <v>45</v>
      </c>
      <c r="O375" s="2" t="str">
        <f t="shared" si="10"/>
        <v>TRUE</v>
      </c>
      <c r="P375" t="s">
        <v>1</v>
      </c>
      <c r="Q375" s="1">
        <v>45287</v>
      </c>
      <c r="R375" s="2" t="str">
        <f t="shared" si="11"/>
        <v>FALSE</v>
      </c>
    </row>
    <row r="376" spans="1:18">
      <c r="A376" t="s">
        <v>106</v>
      </c>
      <c r="B376" s="1">
        <v>45251</v>
      </c>
      <c r="C376">
        <v>8382</v>
      </c>
      <c r="D376" t="s">
        <v>179</v>
      </c>
      <c r="E376" t="s">
        <v>24</v>
      </c>
      <c r="F376" t="s">
        <v>86</v>
      </c>
      <c r="G376">
        <v>1</v>
      </c>
      <c r="H376" t="s">
        <v>3</v>
      </c>
      <c r="L376" s="1">
        <v>45264</v>
      </c>
      <c r="M376" s="7">
        <v>45287</v>
      </c>
      <c r="N376" t="s">
        <v>45</v>
      </c>
      <c r="O376" s="2" t="str">
        <f t="shared" si="10"/>
        <v>TRUE</v>
      </c>
      <c r="P376" t="s">
        <v>1</v>
      </c>
      <c r="Q376" s="1">
        <v>45287</v>
      </c>
      <c r="R376" s="2" t="str">
        <f t="shared" si="11"/>
        <v>FALSE</v>
      </c>
    </row>
    <row r="377" spans="1:18">
      <c r="A377" t="s">
        <v>106</v>
      </c>
      <c r="B377" s="1">
        <v>45251</v>
      </c>
      <c r="C377">
        <v>8383</v>
      </c>
      <c r="D377" t="s">
        <v>178</v>
      </c>
      <c r="E377" t="s">
        <v>16</v>
      </c>
      <c r="F377" t="s">
        <v>4</v>
      </c>
      <c r="G377">
        <v>2</v>
      </c>
      <c r="H377" t="s">
        <v>3</v>
      </c>
      <c r="L377" s="1">
        <v>45264</v>
      </c>
      <c r="M377" s="7">
        <v>45287</v>
      </c>
      <c r="N377" t="s">
        <v>45</v>
      </c>
      <c r="O377" s="2" t="str">
        <f t="shared" si="10"/>
        <v>TRUE</v>
      </c>
      <c r="P377" t="s">
        <v>1</v>
      </c>
      <c r="Q377" s="1">
        <v>45287</v>
      </c>
      <c r="R377" s="2" t="str">
        <f t="shared" si="11"/>
        <v>FALSE</v>
      </c>
    </row>
    <row r="378" spans="1:18">
      <c r="A378" t="s">
        <v>106</v>
      </c>
      <c r="B378" s="1">
        <v>45251</v>
      </c>
      <c r="C378">
        <v>8384</v>
      </c>
      <c r="D378" t="s">
        <v>177</v>
      </c>
      <c r="E378" t="s">
        <v>16</v>
      </c>
      <c r="F378" t="s">
        <v>4</v>
      </c>
      <c r="G378">
        <v>1</v>
      </c>
      <c r="H378" t="s">
        <v>3</v>
      </c>
      <c r="L378" s="1">
        <v>45264</v>
      </c>
      <c r="M378" s="7">
        <v>45287</v>
      </c>
      <c r="N378" t="s">
        <v>45</v>
      </c>
      <c r="O378" s="2" t="str">
        <f t="shared" si="10"/>
        <v>TRUE</v>
      </c>
      <c r="P378" t="s">
        <v>1</v>
      </c>
      <c r="Q378" s="1">
        <v>45287</v>
      </c>
      <c r="R378" s="2" t="str">
        <f t="shared" si="11"/>
        <v>FALSE</v>
      </c>
    </row>
    <row r="379" spans="1:18">
      <c r="A379" t="s">
        <v>106</v>
      </c>
      <c r="B379" s="1">
        <v>45251</v>
      </c>
      <c r="C379">
        <v>8385</v>
      </c>
      <c r="D379" t="s">
        <v>176</v>
      </c>
      <c r="E379" t="s">
        <v>16</v>
      </c>
      <c r="F379" t="s">
        <v>4</v>
      </c>
      <c r="G379">
        <v>1</v>
      </c>
      <c r="H379" t="s">
        <v>3</v>
      </c>
      <c r="L379" s="1">
        <v>45264</v>
      </c>
      <c r="M379" s="7">
        <v>45287</v>
      </c>
      <c r="N379" t="s">
        <v>45</v>
      </c>
      <c r="O379" s="2" t="str">
        <f t="shared" si="10"/>
        <v>TRUE</v>
      </c>
      <c r="P379" t="s">
        <v>1</v>
      </c>
      <c r="Q379" s="1">
        <v>45287</v>
      </c>
      <c r="R379" s="2" t="str">
        <f t="shared" si="11"/>
        <v>FALSE</v>
      </c>
    </row>
    <row r="380" spans="1:18">
      <c r="A380" t="s">
        <v>106</v>
      </c>
      <c r="B380" s="1">
        <v>45251</v>
      </c>
      <c r="C380">
        <v>8385</v>
      </c>
      <c r="D380" t="s">
        <v>175</v>
      </c>
      <c r="E380" t="s">
        <v>136</v>
      </c>
      <c r="F380" t="s">
        <v>4</v>
      </c>
      <c r="H380" t="s">
        <v>3</v>
      </c>
      <c r="L380" s="1">
        <v>45264</v>
      </c>
      <c r="M380" s="7">
        <v>45287</v>
      </c>
      <c r="N380" t="s">
        <v>45</v>
      </c>
      <c r="O380" s="2" t="str">
        <f t="shared" si="10"/>
        <v>TRUE</v>
      </c>
      <c r="P380" t="s">
        <v>1</v>
      </c>
      <c r="Q380" s="1">
        <v>45287</v>
      </c>
      <c r="R380" s="2" t="str">
        <f t="shared" si="11"/>
        <v>FALSE</v>
      </c>
    </row>
    <row r="381" spans="1:18">
      <c r="A381" t="s">
        <v>21</v>
      </c>
      <c r="B381" s="1">
        <v>45251</v>
      </c>
      <c r="C381">
        <v>8386</v>
      </c>
      <c r="D381" t="s">
        <v>174</v>
      </c>
      <c r="E381" t="s">
        <v>16</v>
      </c>
      <c r="F381" t="s">
        <v>4</v>
      </c>
      <c r="G381">
        <v>1</v>
      </c>
      <c r="H381" t="s">
        <v>3</v>
      </c>
      <c r="L381" s="1">
        <v>45264</v>
      </c>
      <c r="M381" s="7">
        <v>45287</v>
      </c>
      <c r="N381" t="s">
        <v>45</v>
      </c>
      <c r="O381" s="2" t="str">
        <f t="shared" si="10"/>
        <v>TRUE</v>
      </c>
      <c r="P381" t="s">
        <v>1</v>
      </c>
      <c r="Q381" s="1">
        <v>45287</v>
      </c>
      <c r="R381" s="2" t="str">
        <f t="shared" si="11"/>
        <v>FALSE</v>
      </c>
    </row>
    <row r="382" spans="1:18">
      <c r="A382" t="s">
        <v>19</v>
      </c>
      <c r="B382" s="1">
        <v>45251</v>
      </c>
      <c r="C382">
        <v>8387</v>
      </c>
      <c r="D382" t="s">
        <v>173</v>
      </c>
      <c r="E382" t="s">
        <v>16</v>
      </c>
      <c r="F382" t="s">
        <v>4</v>
      </c>
      <c r="G382">
        <v>1</v>
      </c>
      <c r="H382" t="s">
        <v>3</v>
      </c>
      <c r="L382" s="1">
        <v>45264</v>
      </c>
      <c r="M382" s="7">
        <v>45287</v>
      </c>
      <c r="N382" t="s">
        <v>45</v>
      </c>
      <c r="O382" s="2" t="str">
        <f t="shared" si="10"/>
        <v>TRUE</v>
      </c>
      <c r="P382" t="s">
        <v>1</v>
      </c>
      <c r="Q382" s="1">
        <v>45287</v>
      </c>
      <c r="R382" s="2" t="str">
        <f t="shared" si="11"/>
        <v>FALSE</v>
      </c>
    </row>
    <row r="383" spans="1:18">
      <c r="A383" t="s">
        <v>19</v>
      </c>
      <c r="B383" s="1">
        <v>45251</v>
      </c>
      <c r="C383">
        <v>8388</v>
      </c>
      <c r="D383" t="s">
        <v>172</v>
      </c>
      <c r="E383" t="s">
        <v>16</v>
      </c>
      <c r="F383" t="s">
        <v>4</v>
      </c>
      <c r="G383">
        <v>1</v>
      </c>
      <c r="H383" t="s">
        <v>3</v>
      </c>
      <c r="L383" s="1">
        <v>45264</v>
      </c>
      <c r="M383" s="7">
        <v>45287</v>
      </c>
      <c r="N383" t="s">
        <v>45</v>
      </c>
      <c r="O383" s="2" t="str">
        <f t="shared" si="10"/>
        <v>TRUE</v>
      </c>
      <c r="P383" t="s">
        <v>1</v>
      </c>
      <c r="Q383" s="1">
        <v>45287</v>
      </c>
      <c r="R383" s="2" t="str">
        <f t="shared" si="11"/>
        <v>FALSE</v>
      </c>
    </row>
    <row r="384" spans="1:18">
      <c r="A384" t="s">
        <v>15</v>
      </c>
      <c r="B384" s="1">
        <v>45251</v>
      </c>
      <c r="C384">
        <v>8389</v>
      </c>
      <c r="D384" t="s">
        <v>171</v>
      </c>
      <c r="E384" t="s">
        <v>16</v>
      </c>
      <c r="F384" t="s">
        <v>4</v>
      </c>
      <c r="G384">
        <v>2</v>
      </c>
      <c r="H384" t="s">
        <v>3</v>
      </c>
      <c r="L384" s="1">
        <v>45264</v>
      </c>
      <c r="M384" s="7">
        <v>45287</v>
      </c>
      <c r="N384" t="s">
        <v>45</v>
      </c>
      <c r="O384" s="2" t="str">
        <f t="shared" si="10"/>
        <v>TRUE</v>
      </c>
      <c r="P384" t="s">
        <v>1</v>
      </c>
      <c r="Q384" s="1">
        <v>45287</v>
      </c>
      <c r="R384" s="2" t="str">
        <f t="shared" si="11"/>
        <v>FALSE</v>
      </c>
    </row>
    <row r="385" spans="1:18">
      <c r="A385" t="s">
        <v>15</v>
      </c>
      <c r="B385" s="1">
        <v>45251</v>
      </c>
      <c r="C385">
        <v>8390</v>
      </c>
      <c r="D385" t="s">
        <v>170</v>
      </c>
      <c r="E385" t="s">
        <v>16</v>
      </c>
      <c r="F385" t="s">
        <v>4</v>
      </c>
      <c r="G385">
        <v>2</v>
      </c>
      <c r="H385" t="s">
        <v>3</v>
      </c>
      <c r="L385" s="1">
        <v>45264</v>
      </c>
      <c r="M385" s="7">
        <v>45287</v>
      </c>
      <c r="N385" t="s">
        <v>45</v>
      </c>
      <c r="O385" s="2" t="str">
        <f t="shared" si="10"/>
        <v>TRUE</v>
      </c>
      <c r="P385" t="s">
        <v>1</v>
      </c>
      <c r="Q385" s="1">
        <v>45287</v>
      </c>
      <c r="R385" s="2" t="str">
        <f t="shared" si="11"/>
        <v>FALSE</v>
      </c>
    </row>
    <row r="386" spans="1:18">
      <c r="A386" t="s">
        <v>15</v>
      </c>
      <c r="B386" s="1">
        <v>45251</v>
      </c>
      <c r="C386">
        <v>8391</v>
      </c>
      <c r="D386" t="s">
        <v>169</v>
      </c>
      <c r="E386" t="s">
        <v>16</v>
      </c>
      <c r="F386" t="s">
        <v>4</v>
      </c>
      <c r="G386">
        <v>1</v>
      </c>
      <c r="H386" t="s">
        <v>3</v>
      </c>
      <c r="L386" s="1">
        <v>45264</v>
      </c>
      <c r="M386" s="7">
        <v>45287</v>
      </c>
      <c r="N386" t="s">
        <v>45</v>
      </c>
      <c r="O386" s="2" t="str">
        <f t="shared" si="10"/>
        <v>TRUE</v>
      </c>
      <c r="P386" t="s">
        <v>1</v>
      </c>
      <c r="Q386" s="1">
        <v>45287</v>
      </c>
      <c r="R386" s="2" t="str">
        <f t="shared" si="11"/>
        <v>FALSE</v>
      </c>
    </row>
    <row r="387" spans="1:18">
      <c r="A387" t="s">
        <v>7</v>
      </c>
      <c r="B387" s="1">
        <v>45257</v>
      </c>
      <c r="C387">
        <v>8410</v>
      </c>
      <c r="D387" t="s">
        <v>168</v>
      </c>
      <c r="E387" t="s">
        <v>16</v>
      </c>
      <c r="F387" t="s">
        <v>4</v>
      </c>
      <c r="G387">
        <v>1</v>
      </c>
      <c r="H387" t="s">
        <v>3</v>
      </c>
      <c r="L387" s="1">
        <v>45264</v>
      </c>
      <c r="M387" s="7">
        <v>45307</v>
      </c>
      <c r="N387" t="s">
        <v>45</v>
      </c>
      <c r="O387" s="2" t="str">
        <f t="shared" si="10"/>
        <v>TRUE</v>
      </c>
      <c r="P387" t="s">
        <v>1</v>
      </c>
      <c r="Q387" s="1">
        <v>45294</v>
      </c>
      <c r="R387" s="2" t="str">
        <f t="shared" si="11"/>
        <v>FALSE</v>
      </c>
    </row>
    <row r="388" spans="1:18">
      <c r="A388" t="s">
        <v>7</v>
      </c>
      <c r="B388" s="1">
        <v>45257</v>
      </c>
      <c r="C388">
        <v>8411</v>
      </c>
      <c r="D388" t="s">
        <v>167</v>
      </c>
      <c r="E388" t="s">
        <v>16</v>
      </c>
      <c r="F388" t="s">
        <v>4</v>
      </c>
      <c r="G388">
        <v>1</v>
      </c>
      <c r="H388" t="s">
        <v>3</v>
      </c>
      <c r="L388" s="1">
        <v>45264</v>
      </c>
      <c r="M388" s="7">
        <v>45307</v>
      </c>
      <c r="N388" t="s">
        <v>45</v>
      </c>
      <c r="O388" s="2" t="str">
        <f t="shared" si="10"/>
        <v>TRUE</v>
      </c>
      <c r="P388" t="s">
        <v>1</v>
      </c>
      <c r="Q388" s="1">
        <v>45294</v>
      </c>
      <c r="R388" s="2" t="str">
        <f t="shared" si="11"/>
        <v>FALSE</v>
      </c>
    </row>
    <row r="389" spans="1:18">
      <c r="A389" t="s">
        <v>7</v>
      </c>
      <c r="B389" s="1">
        <v>45257</v>
      </c>
      <c r="C389">
        <v>8412</v>
      </c>
      <c r="D389" t="s">
        <v>166</v>
      </c>
      <c r="E389" t="s">
        <v>16</v>
      </c>
      <c r="F389" t="s">
        <v>4</v>
      </c>
      <c r="G389">
        <v>1</v>
      </c>
      <c r="H389" t="s">
        <v>3</v>
      </c>
      <c r="L389" s="1">
        <v>45264</v>
      </c>
      <c r="M389" s="7">
        <v>45307</v>
      </c>
      <c r="N389" t="s">
        <v>45</v>
      </c>
      <c r="O389" s="2" t="str">
        <f t="shared" ref="O389:O457" si="12">IF(ISBLANK(P389),"FALSE","TRUE")</f>
        <v>TRUE</v>
      </c>
      <c r="P389" t="s">
        <v>1</v>
      </c>
      <c r="Q389" s="1">
        <v>45294</v>
      </c>
      <c r="R389" s="2" t="str">
        <f t="shared" ref="R389:R457" si="13">IF(ISBLANK(S389),"FALSE","TRUE")</f>
        <v>FALSE</v>
      </c>
    </row>
    <row r="390" spans="1:18">
      <c r="A390" t="s">
        <v>6</v>
      </c>
      <c r="B390" s="1">
        <v>45257</v>
      </c>
      <c r="C390">
        <v>8413</v>
      </c>
      <c r="D390" t="s">
        <v>165</v>
      </c>
      <c r="E390" t="s">
        <v>16</v>
      </c>
      <c r="F390" t="s">
        <v>4</v>
      </c>
      <c r="G390">
        <v>3</v>
      </c>
      <c r="H390" t="s">
        <v>3</v>
      </c>
      <c r="L390" s="1">
        <v>45264</v>
      </c>
      <c r="M390" s="7">
        <v>45307</v>
      </c>
      <c r="N390" t="s">
        <v>45</v>
      </c>
      <c r="O390" s="2" t="str">
        <f t="shared" si="12"/>
        <v>TRUE</v>
      </c>
      <c r="P390" t="s">
        <v>1</v>
      </c>
      <c r="Q390" s="1">
        <v>45294</v>
      </c>
      <c r="R390" s="2" t="str">
        <f t="shared" si="13"/>
        <v>FALSE</v>
      </c>
    </row>
    <row r="391" spans="1:18">
      <c r="A391" t="s">
        <v>6</v>
      </c>
      <c r="B391" s="1">
        <v>45257</v>
      </c>
      <c r="C391">
        <v>8413</v>
      </c>
      <c r="D391" t="s">
        <v>164</v>
      </c>
      <c r="E391" t="s">
        <v>136</v>
      </c>
      <c r="L391" s="1">
        <v>45264</v>
      </c>
      <c r="M391" s="7">
        <v>45307</v>
      </c>
      <c r="N391" t="s">
        <v>45</v>
      </c>
      <c r="O391" s="2" t="str">
        <f t="shared" si="12"/>
        <v>TRUE</v>
      </c>
      <c r="P391" t="s">
        <v>1</v>
      </c>
      <c r="Q391" s="1">
        <v>45294</v>
      </c>
      <c r="R391" s="2" t="str">
        <f t="shared" si="13"/>
        <v>FALSE</v>
      </c>
    </row>
    <row r="392" spans="1:18">
      <c r="A392" t="s">
        <v>6</v>
      </c>
      <c r="B392" s="1">
        <v>45257</v>
      </c>
      <c r="C392">
        <v>8413</v>
      </c>
      <c r="D392" t="s">
        <v>163</v>
      </c>
      <c r="E392" t="s">
        <v>136</v>
      </c>
      <c r="L392" s="1">
        <v>45265</v>
      </c>
      <c r="M392" s="7">
        <v>45307</v>
      </c>
      <c r="N392" t="s">
        <v>45</v>
      </c>
      <c r="O392" s="2" t="str">
        <f t="shared" si="12"/>
        <v>TRUE</v>
      </c>
      <c r="P392" t="s">
        <v>1</v>
      </c>
      <c r="Q392" s="1">
        <v>45294</v>
      </c>
      <c r="R392" s="2" t="str">
        <f t="shared" si="13"/>
        <v>FALSE</v>
      </c>
    </row>
    <row r="393" spans="1:18">
      <c r="A393" t="s">
        <v>6</v>
      </c>
      <c r="B393" s="1">
        <v>45257</v>
      </c>
      <c r="C393">
        <v>8414</v>
      </c>
      <c r="D393" t="s">
        <v>162</v>
      </c>
      <c r="E393" t="s">
        <v>16</v>
      </c>
      <c r="F393" t="s">
        <v>4</v>
      </c>
      <c r="G393">
        <v>1</v>
      </c>
      <c r="H393" t="s">
        <v>3</v>
      </c>
      <c r="L393" s="1">
        <v>45264</v>
      </c>
      <c r="M393" s="7">
        <v>45307</v>
      </c>
      <c r="N393" t="s">
        <v>45</v>
      </c>
      <c r="O393" s="2" t="str">
        <f t="shared" si="12"/>
        <v>TRUE</v>
      </c>
      <c r="P393" t="s">
        <v>1</v>
      </c>
      <c r="Q393" s="1">
        <v>45294</v>
      </c>
      <c r="R393" s="2" t="str">
        <f t="shared" si="13"/>
        <v>FALSE</v>
      </c>
    </row>
    <row r="394" spans="1:18">
      <c r="A394" t="s">
        <v>6</v>
      </c>
      <c r="B394" s="1">
        <v>45257</v>
      </c>
      <c r="C394">
        <v>8415</v>
      </c>
      <c r="D394" t="s">
        <v>161</v>
      </c>
      <c r="E394" t="s">
        <v>16</v>
      </c>
      <c r="F394" t="s">
        <v>4</v>
      </c>
      <c r="G394">
        <v>1</v>
      </c>
      <c r="H394" t="s">
        <v>3</v>
      </c>
      <c r="L394" s="1">
        <v>45264</v>
      </c>
      <c r="M394" s="7">
        <v>45307</v>
      </c>
      <c r="N394" t="s">
        <v>45</v>
      </c>
      <c r="O394" s="2" t="str">
        <f t="shared" si="12"/>
        <v>TRUE</v>
      </c>
      <c r="P394" t="s">
        <v>1</v>
      </c>
      <c r="Q394" s="1">
        <v>45294</v>
      </c>
      <c r="R394" s="2" t="str">
        <f t="shared" si="13"/>
        <v>FALSE</v>
      </c>
    </row>
    <row r="395" spans="1:18">
      <c r="A395" t="s">
        <v>6</v>
      </c>
      <c r="B395" s="1">
        <v>45257</v>
      </c>
      <c r="C395">
        <v>8416</v>
      </c>
      <c r="D395" t="s">
        <v>160</v>
      </c>
      <c r="E395" t="s">
        <v>16</v>
      </c>
      <c r="F395" t="s">
        <v>4</v>
      </c>
      <c r="G395">
        <v>1</v>
      </c>
      <c r="H395" t="s">
        <v>3</v>
      </c>
      <c r="L395" s="1">
        <v>45264</v>
      </c>
      <c r="M395" s="7">
        <v>45307</v>
      </c>
      <c r="N395" t="s">
        <v>45</v>
      </c>
      <c r="O395" s="2" t="str">
        <f t="shared" si="12"/>
        <v>TRUE</v>
      </c>
      <c r="P395" t="s">
        <v>1</v>
      </c>
      <c r="Q395" s="1">
        <v>45294</v>
      </c>
      <c r="R395" s="2" t="str">
        <f t="shared" si="13"/>
        <v>FALSE</v>
      </c>
    </row>
    <row r="396" spans="1:18">
      <c r="A396" t="s">
        <v>8</v>
      </c>
      <c r="B396" s="1">
        <v>45257</v>
      </c>
      <c r="C396">
        <v>8417</v>
      </c>
      <c r="D396" t="s">
        <v>159</v>
      </c>
      <c r="E396" t="s">
        <v>16</v>
      </c>
      <c r="F396" t="s">
        <v>4</v>
      </c>
      <c r="G396">
        <v>2</v>
      </c>
      <c r="H396" t="s">
        <v>3</v>
      </c>
      <c r="L396" s="1">
        <v>45264</v>
      </c>
      <c r="M396" s="7">
        <v>45307</v>
      </c>
      <c r="N396" t="s">
        <v>45</v>
      </c>
      <c r="O396" s="2" t="str">
        <f t="shared" si="12"/>
        <v>TRUE</v>
      </c>
      <c r="P396" t="s">
        <v>1</v>
      </c>
      <c r="Q396" s="1">
        <v>45294</v>
      </c>
      <c r="R396" s="2" t="str">
        <f t="shared" si="13"/>
        <v>FALSE</v>
      </c>
    </row>
    <row r="397" spans="1:18">
      <c r="A397" t="s">
        <v>8</v>
      </c>
      <c r="B397" s="1">
        <v>45257</v>
      </c>
      <c r="C397">
        <v>8418</v>
      </c>
      <c r="D397" t="s">
        <v>158</v>
      </c>
      <c r="E397" t="s">
        <v>16</v>
      </c>
      <c r="F397" t="s">
        <v>4</v>
      </c>
      <c r="G397">
        <v>1</v>
      </c>
      <c r="H397" t="s">
        <v>3</v>
      </c>
      <c r="L397" s="1">
        <v>45264</v>
      </c>
      <c r="M397" s="7">
        <v>45307</v>
      </c>
      <c r="N397" t="s">
        <v>45</v>
      </c>
      <c r="O397" s="2" t="str">
        <f t="shared" si="12"/>
        <v>TRUE</v>
      </c>
      <c r="P397" t="s">
        <v>1</v>
      </c>
      <c r="Q397" s="1">
        <v>45294</v>
      </c>
      <c r="R397" s="2" t="str">
        <f t="shared" si="13"/>
        <v>FALSE</v>
      </c>
    </row>
    <row r="398" spans="1:18">
      <c r="A398" t="s">
        <v>8</v>
      </c>
      <c r="B398" s="1">
        <v>45257</v>
      </c>
      <c r="C398">
        <v>8419</v>
      </c>
      <c r="D398" t="s">
        <v>157</v>
      </c>
      <c r="E398" t="s">
        <v>16</v>
      </c>
      <c r="F398" t="s">
        <v>4</v>
      </c>
      <c r="G398">
        <v>1</v>
      </c>
      <c r="H398" t="s">
        <v>3</v>
      </c>
      <c r="L398" s="1">
        <v>45264</v>
      </c>
      <c r="M398" s="7">
        <v>45307</v>
      </c>
      <c r="N398" t="s">
        <v>45</v>
      </c>
      <c r="O398" s="2" t="str">
        <f t="shared" si="12"/>
        <v>TRUE</v>
      </c>
      <c r="P398" t="s">
        <v>1</v>
      </c>
      <c r="Q398" s="1">
        <v>45294</v>
      </c>
      <c r="R398" s="2" t="str">
        <f t="shared" si="13"/>
        <v>FALSE</v>
      </c>
    </row>
    <row r="399" spans="1:18">
      <c r="A399" t="s">
        <v>72</v>
      </c>
      <c r="B399" s="1">
        <v>45258</v>
      </c>
      <c r="C399">
        <v>8421</v>
      </c>
      <c r="D399" t="s">
        <v>156</v>
      </c>
      <c r="E399" t="s">
        <v>16</v>
      </c>
      <c r="F399" t="s">
        <v>4</v>
      </c>
      <c r="G399">
        <v>1</v>
      </c>
      <c r="H399" t="s">
        <v>3</v>
      </c>
      <c r="L399" s="1">
        <v>45264</v>
      </c>
      <c r="M399" s="7">
        <v>45307</v>
      </c>
      <c r="N399" t="s">
        <v>45</v>
      </c>
      <c r="O399" s="2" t="str">
        <f t="shared" si="12"/>
        <v>TRUE</v>
      </c>
      <c r="P399" t="s">
        <v>1</v>
      </c>
      <c r="Q399" s="1">
        <v>45307</v>
      </c>
      <c r="R399" s="2" t="str">
        <f t="shared" si="13"/>
        <v>FALSE</v>
      </c>
    </row>
    <row r="400" spans="1:18">
      <c r="A400" t="s">
        <v>72</v>
      </c>
      <c r="B400" s="1">
        <v>45258</v>
      </c>
      <c r="C400">
        <v>8422</v>
      </c>
      <c r="D400" t="s">
        <v>155</v>
      </c>
      <c r="E400" t="s">
        <v>16</v>
      </c>
      <c r="F400" t="s">
        <v>4</v>
      </c>
      <c r="G400">
        <v>1</v>
      </c>
      <c r="H400" t="s">
        <v>3</v>
      </c>
      <c r="L400" s="1">
        <v>45264</v>
      </c>
      <c r="M400" s="7">
        <v>45307</v>
      </c>
      <c r="N400" t="s">
        <v>45</v>
      </c>
      <c r="O400" s="2" t="str">
        <f t="shared" si="12"/>
        <v>TRUE</v>
      </c>
      <c r="P400" t="s">
        <v>1</v>
      </c>
      <c r="Q400" s="1">
        <v>45307</v>
      </c>
      <c r="R400" s="2" t="str">
        <f t="shared" si="13"/>
        <v>FALSE</v>
      </c>
    </row>
    <row r="401" spans="1:18">
      <c r="A401" t="s">
        <v>72</v>
      </c>
      <c r="B401" s="1">
        <v>45258</v>
      </c>
      <c r="C401">
        <v>8423</v>
      </c>
      <c r="D401" t="s">
        <v>154</v>
      </c>
      <c r="E401" t="s">
        <v>16</v>
      </c>
      <c r="F401" t="s">
        <v>4</v>
      </c>
      <c r="G401">
        <v>1</v>
      </c>
      <c r="H401" t="s">
        <v>3</v>
      </c>
      <c r="L401" s="1">
        <v>45264</v>
      </c>
      <c r="M401" s="7">
        <v>45307</v>
      </c>
      <c r="N401" t="s">
        <v>45</v>
      </c>
      <c r="O401" s="2" t="str">
        <f t="shared" si="12"/>
        <v>TRUE</v>
      </c>
      <c r="P401" t="s">
        <v>1</v>
      </c>
      <c r="Q401" s="1">
        <v>45307</v>
      </c>
      <c r="R401" s="2" t="str">
        <f t="shared" si="13"/>
        <v>FALSE</v>
      </c>
    </row>
    <row r="402" spans="1:18">
      <c r="A402" t="s">
        <v>68</v>
      </c>
      <c r="B402" s="1">
        <v>45258</v>
      </c>
      <c r="C402">
        <v>8424</v>
      </c>
      <c r="D402" t="s">
        <v>153</v>
      </c>
      <c r="E402" t="s">
        <v>16</v>
      </c>
      <c r="F402" t="s">
        <v>4</v>
      </c>
      <c r="G402">
        <v>1</v>
      </c>
      <c r="H402" t="s">
        <v>3</v>
      </c>
      <c r="L402" s="1">
        <v>45264</v>
      </c>
      <c r="M402" s="7">
        <v>45307</v>
      </c>
      <c r="N402" t="s">
        <v>45</v>
      </c>
      <c r="O402" s="2" t="str">
        <f t="shared" si="12"/>
        <v>TRUE</v>
      </c>
      <c r="P402" t="s">
        <v>1</v>
      </c>
      <c r="Q402" s="1">
        <v>45307</v>
      </c>
      <c r="R402" s="2" t="str">
        <f t="shared" si="13"/>
        <v>FALSE</v>
      </c>
    </row>
    <row r="403" spans="1:18">
      <c r="A403" t="s">
        <v>68</v>
      </c>
      <c r="B403" s="1">
        <v>45258</v>
      </c>
      <c r="C403">
        <v>8425</v>
      </c>
      <c r="D403" t="s">
        <v>152</v>
      </c>
      <c r="E403" t="s">
        <v>16</v>
      </c>
      <c r="F403" t="s">
        <v>4</v>
      </c>
      <c r="G403">
        <v>2</v>
      </c>
      <c r="H403" t="s">
        <v>3</v>
      </c>
      <c r="L403" s="1">
        <v>45264</v>
      </c>
      <c r="M403" s="7">
        <v>45307</v>
      </c>
      <c r="N403" t="s">
        <v>45</v>
      </c>
      <c r="O403" s="2" t="str">
        <f t="shared" si="12"/>
        <v>TRUE</v>
      </c>
      <c r="P403" t="s">
        <v>1</v>
      </c>
      <c r="Q403" s="1">
        <v>45307</v>
      </c>
      <c r="R403" s="2" t="str">
        <f t="shared" si="13"/>
        <v>FALSE</v>
      </c>
    </row>
    <row r="404" spans="1:18">
      <c r="A404" t="s">
        <v>68</v>
      </c>
      <c r="B404" s="1">
        <v>45258</v>
      </c>
      <c r="C404">
        <v>8426</v>
      </c>
      <c r="D404" t="s">
        <v>151</v>
      </c>
      <c r="E404" t="s">
        <v>16</v>
      </c>
      <c r="F404" t="s">
        <v>4</v>
      </c>
      <c r="G404">
        <v>1</v>
      </c>
      <c r="H404" t="s">
        <v>3</v>
      </c>
      <c r="L404" s="1">
        <v>45264</v>
      </c>
      <c r="M404" s="7">
        <v>45307</v>
      </c>
      <c r="N404" t="s">
        <v>45</v>
      </c>
      <c r="O404" s="2" t="str">
        <f t="shared" si="12"/>
        <v>TRUE</v>
      </c>
      <c r="P404" t="s">
        <v>1</v>
      </c>
      <c r="Q404" s="1">
        <v>45307</v>
      </c>
      <c r="R404" s="2" t="str">
        <f t="shared" si="13"/>
        <v>FALSE</v>
      </c>
    </row>
    <row r="405" spans="1:18">
      <c r="A405" t="s">
        <v>68</v>
      </c>
      <c r="B405" s="1">
        <v>45258</v>
      </c>
      <c r="C405">
        <v>8426</v>
      </c>
      <c r="D405" t="s">
        <v>150</v>
      </c>
      <c r="E405" t="s">
        <v>136</v>
      </c>
      <c r="L405" s="1">
        <v>45264</v>
      </c>
      <c r="M405" s="7">
        <v>45307</v>
      </c>
      <c r="N405" t="s">
        <v>45</v>
      </c>
      <c r="O405" s="2" t="str">
        <f t="shared" si="12"/>
        <v>TRUE</v>
      </c>
      <c r="P405" t="s">
        <v>1</v>
      </c>
      <c r="Q405" s="1">
        <v>45307</v>
      </c>
      <c r="R405" s="2" t="str">
        <f t="shared" si="13"/>
        <v>FALSE</v>
      </c>
    </row>
    <row r="406" spans="1:18">
      <c r="A406" t="s">
        <v>20</v>
      </c>
      <c r="B406" s="1">
        <v>45258</v>
      </c>
      <c r="C406">
        <v>8427</v>
      </c>
      <c r="D406" t="s">
        <v>149</v>
      </c>
      <c r="E406" t="s">
        <v>16</v>
      </c>
      <c r="F406" t="s">
        <v>4</v>
      </c>
      <c r="G406">
        <v>1</v>
      </c>
      <c r="H406" t="s">
        <v>3</v>
      </c>
      <c r="L406" s="1">
        <v>45264</v>
      </c>
      <c r="M406" s="7">
        <v>45307</v>
      </c>
      <c r="N406" t="s">
        <v>45</v>
      </c>
      <c r="O406" s="2" t="str">
        <f t="shared" si="12"/>
        <v>TRUE</v>
      </c>
      <c r="P406" t="s">
        <v>1</v>
      </c>
      <c r="Q406" s="1">
        <v>45307</v>
      </c>
      <c r="R406" s="2" t="str">
        <f t="shared" si="13"/>
        <v>FALSE</v>
      </c>
    </row>
    <row r="407" spans="1:18">
      <c r="A407" t="s">
        <v>20</v>
      </c>
      <c r="B407" s="1">
        <v>45258</v>
      </c>
      <c r="C407">
        <v>8428</v>
      </c>
      <c r="D407" t="s">
        <v>148</v>
      </c>
      <c r="E407" t="s">
        <v>16</v>
      </c>
      <c r="F407" t="s">
        <v>4</v>
      </c>
      <c r="G407">
        <v>1</v>
      </c>
      <c r="H407" t="s">
        <v>3</v>
      </c>
      <c r="L407" s="1">
        <v>45264</v>
      </c>
      <c r="M407" s="7">
        <v>45307</v>
      </c>
      <c r="N407" t="s">
        <v>45</v>
      </c>
      <c r="O407" s="2" t="str">
        <f t="shared" si="12"/>
        <v>TRUE</v>
      </c>
      <c r="P407" t="s">
        <v>1</v>
      </c>
      <c r="Q407" s="1">
        <v>45307</v>
      </c>
      <c r="R407" s="2" t="str">
        <f t="shared" si="13"/>
        <v>FALSE</v>
      </c>
    </row>
    <row r="408" spans="1:18">
      <c r="A408" t="s">
        <v>20</v>
      </c>
      <c r="B408" s="1">
        <v>45258</v>
      </c>
      <c r="C408">
        <v>8428</v>
      </c>
      <c r="D408" t="s">
        <v>147</v>
      </c>
      <c r="E408" t="s">
        <v>136</v>
      </c>
      <c r="L408" s="1">
        <v>45264</v>
      </c>
      <c r="M408" s="7">
        <v>45307</v>
      </c>
      <c r="N408" t="s">
        <v>45</v>
      </c>
      <c r="O408" s="2" t="str">
        <f t="shared" si="12"/>
        <v>TRUE</v>
      </c>
      <c r="P408" t="s">
        <v>1</v>
      </c>
      <c r="Q408" s="1">
        <v>45307</v>
      </c>
      <c r="R408" s="2" t="str">
        <f t="shared" si="13"/>
        <v>FALSE</v>
      </c>
    </row>
    <row r="409" spans="1:18">
      <c r="A409" t="s">
        <v>20</v>
      </c>
      <c r="B409" s="1">
        <v>45258</v>
      </c>
      <c r="C409">
        <v>8429</v>
      </c>
      <c r="D409" t="s">
        <v>146</v>
      </c>
      <c r="E409" t="s">
        <v>16</v>
      </c>
      <c r="F409" t="s">
        <v>4</v>
      </c>
      <c r="G409">
        <v>1</v>
      </c>
      <c r="H409" t="s">
        <v>3</v>
      </c>
      <c r="L409" s="1">
        <v>45264</v>
      </c>
      <c r="M409" s="7">
        <v>45307</v>
      </c>
      <c r="N409" t="s">
        <v>45</v>
      </c>
      <c r="O409" s="2" t="str">
        <f t="shared" si="12"/>
        <v>TRUE</v>
      </c>
      <c r="P409" t="s">
        <v>1</v>
      </c>
      <c r="Q409" s="1">
        <v>45307</v>
      </c>
      <c r="R409" s="2" t="str">
        <f t="shared" si="13"/>
        <v>FALSE</v>
      </c>
    </row>
    <row r="410" spans="1:18">
      <c r="A410" t="s">
        <v>64</v>
      </c>
      <c r="B410" s="1">
        <v>45258</v>
      </c>
      <c r="C410">
        <v>8430</v>
      </c>
      <c r="D410" t="s">
        <v>145</v>
      </c>
      <c r="E410" t="s">
        <v>16</v>
      </c>
      <c r="F410" t="s">
        <v>4</v>
      </c>
      <c r="G410">
        <v>1</v>
      </c>
      <c r="H410" t="s">
        <v>3</v>
      </c>
      <c r="L410" s="1">
        <v>45264</v>
      </c>
      <c r="M410" s="7">
        <v>45307</v>
      </c>
      <c r="N410" t="s">
        <v>45</v>
      </c>
      <c r="O410" s="2" t="str">
        <f t="shared" si="12"/>
        <v>TRUE</v>
      </c>
      <c r="P410" t="s">
        <v>1</v>
      </c>
      <c r="Q410" s="1">
        <v>45307</v>
      </c>
      <c r="R410" s="2" t="str">
        <f t="shared" si="13"/>
        <v>FALSE</v>
      </c>
    </row>
    <row r="411" spans="1:18">
      <c r="A411" t="s">
        <v>64</v>
      </c>
      <c r="B411" s="1">
        <v>45258</v>
      </c>
      <c r="C411">
        <v>8431</v>
      </c>
      <c r="D411" t="s">
        <v>144</v>
      </c>
      <c r="E411" t="s">
        <v>16</v>
      </c>
      <c r="F411" t="s">
        <v>4</v>
      </c>
      <c r="G411">
        <v>1</v>
      </c>
      <c r="H411" t="s">
        <v>3</v>
      </c>
      <c r="L411" s="1">
        <v>45264</v>
      </c>
      <c r="M411" s="7">
        <v>45307</v>
      </c>
      <c r="N411" t="s">
        <v>45</v>
      </c>
      <c r="O411" s="2" t="str">
        <f t="shared" si="12"/>
        <v>TRUE</v>
      </c>
      <c r="P411" t="s">
        <v>1</v>
      </c>
      <c r="Q411" s="1">
        <v>45307</v>
      </c>
      <c r="R411" s="2" t="str">
        <f t="shared" si="13"/>
        <v>FALSE</v>
      </c>
    </row>
    <row r="412" spans="1:18">
      <c r="A412" t="s">
        <v>64</v>
      </c>
      <c r="B412" s="1">
        <v>45258</v>
      </c>
      <c r="C412">
        <v>8432</v>
      </c>
      <c r="D412" t="s">
        <v>143</v>
      </c>
      <c r="E412" t="s">
        <v>16</v>
      </c>
      <c r="F412" t="s">
        <v>4</v>
      </c>
      <c r="G412">
        <v>1</v>
      </c>
      <c r="H412" t="s">
        <v>3</v>
      </c>
      <c r="L412" s="1">
        <v>45264</v>
      </c>
      <c r="M412" s="7">
        <v>45307</v>
      </c>
      <c r="N412" t="s">
        <v>45</v>
      </c>
      <c r="O412" s="2" t="str">
        <f t="shared" si="12"/>
        <v>TRUE</v>
      </c>
      <c r="P412" t="s">
        <v>1</v>
      </c>
      <c r="Q412" s="1">
        <v>45307</v>
      </c>
      <c r="R412" s="2" t="str">
        <f t="shared" si="13"/>
        <v>FALSE</v>
      </c>
    </row>
    <row r="413" spans="1:18">
      <c r="A413" t="s">
        <v>22</v>
      </c>
      <c r="B413" s="1">
        <v>45266</v>
      </c>
      <c r="C413">
        <v>8433</v>
      </c>
      <c r="D413" t="s">
        <v>142</v>
      </c>
      <c r="E413" t="s">
        <v>16</v>
      </c>
      <c r="F413" t="s">
        <v>4</v>
      </c>
      <c r="G413">
        <v>1</v>
      </c>
      <c r="H413" t="s">
        <v>3</v>
      </c>
      <c r="L413" s="1">
        <v>45287</v>
      </c>
      <c r="M413" s="7">
        <v>45308</v>
      </c>
      <c r="N413" t="s">
        <v>45</v>
      </c>
      <c r="O413" s="2" t="str">
        <f t="shared" si="12"/>
        <v>TRUE</v>
      </c>
      <c r="P413" t="s">
        <v>1</v>
      </c>
      <c r="Q413" s="1">
        <v>45308</v>
      </c>
      <c r="R413" s="2" t="str">
        <f t="shared" si="13"/>
        <v>FALSE</v>
      </c>
    </row>
    <row r="414" spans="1:18">
      <c r="A414" t="s">
        <v>22</v>
      </c>
      <c r="B414" s="1">
        <v>45266</v>
      </c>
      <c r="C414">
        <v>8434</v>
      </c>
      <c r="D414" t="s">
        <v>141</v>
      </c>
      <c r="E414" t="s">
        <v>16</v>
      </c>
      <c r="F414" t="s">
        <v>4</v>
      </c>
      <c r="G414">
        <v>2</v>
      </c>
      <c r="H414" t="s">
        <v>3</v>
      </c>
      <c r="L414" s="1">
        <v>45287</v>
      </c>
      <c r="M414" s="7">
        <v>45308</v>
      </c>
      <c r="N414" t="s">
        <v>45</v>
      </c>
      <c r="O414" s="2" t="str">
        <f t="shared" si="12"/>
        <v>TRUE</v>
      </c>
      <c r="P414" t="s">
        <v>1</v>
      </c>
      <c r="Q414" s="1">
        <v>45308</v>
      </c>
      <c r="R414" s="2" t="str">
        <f t="shared" si="13"/>
        <v>FALSE</v>
      </c>
    </row>
    <row r="415" spans="1:18">
      <c r="A415" t="s">
        <v>138</v>
      </c>
      <c r="B415" s="1">
        <v>45266</v>
      </c>
      <c r="C415">
        <v>8435</v>
      </c>
      <c r="D415" t="s">
        <v>140</v>
      </c>
      <c r="E415" t="s">
        <v>16</v>
      </c>
      <c r="F415" t="s">
        <v>4</v>
      </c>
      <c r="G415">
        <v>2</v>
      </c>
      <c r="H415" t="s">
        <v>3</v>
      </c>
      <c r="I415" t="s">
        <v>93</v>
      </c>
      <c r="J415" t="s">
        <v>139</v>
      </c>
      <c r="L415" s="1">
        <v>45287</v>
      </c>
      <c r="M415" s="7">
        <v>45308</v>
      </c>
      <c r="N415" t="s">
        <v>45</v>
      </c>
      <c r="O415" s="2" t="str">
        <f t="shared" si="12"/>
        <v>TRUE</v>
      </c>
      <c r="P415" t="s">
        <v>1</v>
      </c>
      <c r="Q415" s="1">
        <v>45308</v>
      </c>
      <c r="R415" s="2" t="str">
        <f t="shared" si="13"/>
        <v>FALSE</v>
      </c>
    </row>
    <row r="416" spans="1:18">
      <c r="A416" t="s">
        <v>138</v>
      </c>
      <c r="B416" s="1">
        <v>45266</v>
      </c>
      <c r="C416">
        <v>8435</v>
      </c>
      <c r="D416" t="s">
        <v>137</v>
      </c>
      <c r="E416" t="s">
        <v>136</v>
      </c>
      <c r="F416" t="s">
        <v>86</v>
      </c>
      <c r="L416" s="1">
        <v>45287</v>
      </c>
      <c r="M416" s="7">
        <v>45308</v>
      </c>
      <c r="N416" t="s">
        <v>45</v>
      </c>
      <c r="O416" s="2" t="str">
        <f t="shared" si="12"/>
        <v>TRUE</v>
      </c>
      <c r="P416" t="s">
        <v>1</v>
      </c>
      <c r="Q416" s="1">
        <v>45308</v>
      </c>
      <c r="R416" s="2" t="str">
        <f t="shared" si="13"/>
        <v>FALSE</v>
      </c>
    </row>
    <row r="417" spans="1:18">
      <c r="A417" t="s">
        <v>129</v>
      </c>
      <c r="B417" s="1">
        <v>45266</v>
      </c>
      <c r="C417">
        <v>8436</v>
      </c>
      <c r="D417" t="s">
        <v>135</v>
      </c>
      <c r="E417" t="s">
        <v>16</v>
      </c>
      <c r="F417" t="s">
        <v>4</v>
      </c>
      <c r="G417">
        <v>2</v>
      </c>
      <c r="H417" t="s">
        <v>3</v>
      </c>
      <c r="L417" s="1">
        <v>45287</v>
      </c>
      <c r="M417" s="7">
        <v>45308</v>
      </c>
      <c r="N417" t="s">
        <v>45</v>
      </c>
      <c r="O417" s="2" t="str">
        <f t="shared" si="12"/>
        <v>TRUE</v>
      </c>
      <c r="P417" t="s">
        <v>1</v>
      </c>
      <c r="Q417" s="1">
        <v>45308</v>
      </c>
      <c r="R417" s="2" t="str">
        <f t="shared" si="13"/>
        <v>FALSE</v>
      </c>
    </row>
    <row r="418" spans="1:18">
      <c r="A418" t="s">
        <v>129</v>
      </c>
      <c r="B418" s="1">
        <v>45266</v>
      </c>
      <c r="C418">
        <v>8437</v>
      </c>
      <c r="D418" t="s">
        <v>134</v>
      </c>
      <c r="E418" t="s">
        <v>16</v>
      </c>
      <c r="F418" t="s">
        <v>4</v>
      </c>
      <c r="G418">
        <v>1</v>
      </c>
      <c r="H418" t="s">
        <v>3</v>
      </c>
      <c r="I418" t="s">
        <v>133</v>
      </c>
      <c r="J418" t="s">
        <v>132</v>
      </c>
      <c r="L418" s="1">
        <v>45287</v>
      </c>
      <c r="M418" s="7">
        <v>45308</v>
      </c>
      <c r="N418" t="s">
        <v>45</v>
      </c>
      <c r="O418" s="2" t="str">
        <f t="shared" si="12"/>
        <v>TRUE</v>
      </c>
      <c r="P418" t="s">
        <v>1</v>
      </c>
      <c r="Q418" s="1">
        <v>45308</v>
      </c>
      <c r="R418" s="2" t="str">
        <f t="shared" si="13"/>
        <v>FALSE</v>
      </c>
    </row>
    <row r="419" spans="1:18">
      <c r="A419" t="s">
        <v>129</v>
      </c>
      <c r="B419" s="1">
        <v>45266</v>
      </c>
      <c r="C419">
        <v>8438</v>
      </c>
      <c r="D419" t="s">
        <v>131</v>
      </c>
      <c r="E419" t="s">
        <v>130</v>
      </c>
      <c r="F419" t="s">
        <v>86</v>
      </c>
      <c r="G419">
        <v>1</v>
      </c>
      <c r="H419" t="s">
        <v>3</v>
      </c>
      <c r="L419" s="1">
        <v>45287</v>
      </c>
      <c r="M419" s="7">
        <v>45308</v>
      </c>
      <c r="N419" t="s">
        <v>45</v>
      </c>
      <c r="O419" s="2" t="str">
        <f t="shared" si="12"/>
        <v>TRUE</v>
      </c>
      <c r="P419" t="s">
        <v>1</v>
      </c>
      <c r="Q419" s="1">
        <v>45308</v>
      </c>
      <c r="R419" s="2" t="str">
        <f t="shared" si="13"/>
        <v>FALSE</v>
      </c>
    </row>
    <row r="420" spans="1:18">
      <c r="A420" t="s">
        <v>129</v>
      </c>
      <c r="B420" s="1">
        <v>45266</v>
      </c>
      <c r="C420">
        <v>8439</v>
      </c>
      <c r="D420" t="s">
        <v>128</v>
      </c>
      <c r="E420" t="s">
        <v>16</v>
      </c>
      <c r="F420" t="s">
        <v>4</v>
      </c>
      <c r="G420">
        <v>1</v>
      </c>
      <c r="H420" t="s">
        <v>3</v>
      </c>
      <c r="L420" s="1">
        <v>45287</v>
      </c>
      <c r="M420" s="7">
        <v>45308</v>
      </c>
      <c r="N420" t="s">
        <v>45</v>
      </c>
      <c r="O420" s="2" t="str">
        <f t="shared" si="12"/>
        <v>TRUE</v>
      </c>
      <c r="P420" t="s">
        <v>1</v>
      </c>
      <c r="Q420" s="1">
        <v>45308</v>
      </c>
      <c r="R420" s="2" t="str">
        <f t="shared" si="13"/>
        <v>FALSE</v>
      </c>
    </row>
    <row r="421" spans="1:18">
      <c r="A421" t="s">
        <v>11</v>
      </c>
      <c r="B421" s="1">
        <v>45271</v>
      </c>
      <c r="C421">
        <v>8440</v>
      </c>
      <c r="D421" t="s">
        <v>127</v>
      </c>
      <c r="E421" t="s">
        <v>16</v>
      </c>
      <c r="F421" t="s">
        <v>4</v>
      </c>
      <c r="G421">
        <v>2</v>
      </c>
      <c r="H421" t="s">
        <v>3</v>
      </c>
      <c r="L421" s="1">
        <v>45287</v>
      </c>
      <c r="M421" s="7">
        <v>45308</v>
      </c>
      <c r="N421" t="s">
        <v>45</v>
      </c>
      <c r="O421" s="2" t="str">
        <f t="shared" si="12"/>
        <v>TRUE</v>
      </c>
      <c r="P421" t="s">
        <v>1</v>
      </c>
      <c r="Q421" s="1">
        <v>45308</v>
      </c>
      <c r="R421" s="2" t="str">
        <f t="shared" si="13"/>
        <v>FALSE</v>
      </c>
    </row>
    <row r="422" spans="1:18">
      <c r="A422" t="s">
        <v>11</v>
      </c>
      <c r="B422" s="1">
        <v>45271</v>
      </c>
      <c r="C422">
        <v>8441</v>
      </c>
      <c r="D422" t="s">
        <v>126</v>
      </c>
      <c r="E422" t="s">
        <v>16</v>
      </c>
      <c r="F422" t="s">
        <v>4</v>
      </c>
      <c r="G422">
        <v>2</v>
      </c>
      <c r="H422" t="s">
        <v>3</v>
      </c>
      <c r="L422" s="1">
        <v>45287</v>
      </c>
      <c r="M422" s="7">
        <v>45308</v>
      </c>
      <c r="N422" t="s">
        <v>45</v>
      </c>
      <c r="O422" s="2" t="str">
        <f t="shared" si="12"/>
        <v>TRUE</v>
      </c>
      <c r="P422" t="s">
        <v>1</v>
      </c>
      <c r="Q422" s="1">
        <v>45308</v>
      </c>
      <c r="R422" s="2" t="str">
        <f t="shared" si="13"/>
        <v>FALSE</v>
      </c>
    </row>
    <row r="423" spans="1:18">
      <c r="A423" t="s">
        <v>11</v>
      </c>
      <c r="B423" s="1">
        <v>45271</v>
      </c>
      <c r="C423">
        <v>8442</v>
      </c>
      <c r="D423" t="s">
        <v>125</v>
      </c>
      <c r="E423" t="s">
        <v>16</v>
      </c>
      <c r="F423" t="s">
        <v>4</v>
      </c>
      <c r="G423">
        <v>1</v>
      </c>
      <c r="H423" t="s">
        <v>3</v>
      </c>
      <c r="L423" s="1">
        <v>45287</v>
      </c>
      <c r="M423" s="7">
        <v>45308</v>
      </c>
      <c r="N423" t="s">
        <v>45</v>
      </c>
      <c r="O423" s="2" t="str">
        <f t="shared" si="12"/>
        <v>TRUE</v>
      </c>
      <c r="P423" t="s">
        <v>1</v>
      </c>
      <c r="Q423" s="1">
        <v>45308</v>
      </c>
      <c r="R423" s="2" t="str">
        <f t="shared" si="13"/>
        <v>FALSE</v>
      </c>
    </row>
    <row r="424" spans="1:18">
      <c r="A424" t="s">
        <v>12</v>
      </c>
      <c r="B424" s="1">
        <v>45271</v>
      </c>
      <c r="C424">
        <v>8443</v>
      </c>
      <c r="D424" t="s">
        <v>124</v>
      </c>
      <c r="E424" t="s">
        <v>16</v>
      </c>
      <c r="F424" t="s">
        <v>4</v>
      </c>
      <c r="G424">
        <v>1</v>
      </c>
      <c r="H424" t="s">
        <v>3</v>
      </c>
      <c r="L424" s="1">
        <v>45287</v>
      </c>
      <c r="M424" s="7">
        <v>45308</v>
      </c>
      <c r="N424" t="s">
        <v>45</v>
      </c>
      <c r="O424" s="2" t="str">
        <f t="shared" si="12"/>
        <v>TRUE</v>
      </c>
      <c r="P424" t="s">
        <v>1</v>
      </c>
      <c r="Q424" s="1">
        <v>45308</v>
      </c>
      <c r="R424" s="2" t="str">
        <f t="shared" si="13"/>
        <v>FALSE</v>
      </c>
    </row>
    <row r="425" spans="1:18">
      <c r="A425" t="s">
        <v>12</v>
      </c>
      <c r="B425" s="1">
        <v>45271</v>
      </c>
      <c r="C425">
        <v>8444</v>
      </c>
      <c r="D425" t="s">
        <v>123</v>
      </c>
      <c r="E425" t="s">
        <v>16</v>
      </c>
      <c r="F425" t="s">
        <v>4</v>
      </c>
      <c r="G425">
        <v>1</v>
      </c>
      <c r="H425" t="s">
        <v>3</v>
      </c>
      <c r="L425" s="1">
        <v>45287</v>
      </c>
      <c r="M425" s="7">
        <v>45308</v>
      </c>
      <c r="N425" t="s">
        <v>45</v>
      </c>
      <c r="O425" s="2" t="str">
        <f t="shared" si="12"/>
        <v>TRUE</v>
      </c>
      <c r="P425" t="s">
        <v>1</v>
      </c>
      <c r="Q425" s="1">
        <v>45308</v>
      </c>
      <c r="R425" s="2" t="str">
        <f t="shared" si="13"/>
        <v>FALSE</v>
      </c>
    </row>
    <row r="426" spans="1:18">
      <c r="A426" t="s">
        <v>12</v>
      </c>
      <c r="B426" s="1">
        <v>45271</v>
      </c>
      <c r="C426">
        <v>8445</v>
      </c>
      <c r="D426" t="s">
        <v>122</v>
      </c>
      <c r="E426" t="s">
        <v>16</v>
      </c>
      <c r="F426" t="s">
        <v>4</v>
      </c>
      <c r="G426">
        <v>1</v>
      </c>
      <c r="H426" t="s">
        <v>3</v>
      </c>
      <c r="L426" s="1">
        <v>45287</v>
      </c>
      <c r="M426" s="7">
        <v>45308</v>
      </c>
      <c r="N426" t="s">
        <v>45</v>
      </c>
      <c r="O426" s="2" t="str">
        <f t="shared" si="12"/>
        <v>TRUE</v>
      </c>
      <c r="P426" t="s">
        <v>1</v>
      </c>
      <c r="Q426" s="1">
        <v>45308</v>
      </c>
      <c r="R426" s="2" t="str">
        <f t="shared" si="13"/>
        <v>FALSE</v>
      </c>
    </row>
    <row r="427" spans="1:18">
      <c r="A427" t="s">
        <v>14</v>
      </c>
      <c r="B427" s="1">
        <v>45271</v>
      </c>
      <c r="C427">
        <v>8446</v>
      </c>
      <c r="D427" t="s">
        <v>121</v>
      </c>
      <c r="E427" t="s">
        <v>16</v>
      </c>
      <c r="F427" t="s">
        <v>4</v>
      </c>
      <c r="G427">
        <v>1</v>
      </c>
      <c r="H427" t="s">
        <v>3</v>
      </c>
      <c r="L427" s="1">
        <v>45287</v>
      </c>
      <c r="M427" s="7">
        <v>45308</v>
      </c>
      <c r="N427" t="s">
        <v>45</v>
      </c>
      <c r="O427" s="2" t="str">
        <f t="shared" si="12"/>
        <v>TRUE</v>
      </c>
      <c r="P427" t="s">
        <v>1</v>
      </c>
      <c r="Q427" s="1">
        <v>45308</v>
      </c>
      <c r="R427" s="2" t="str">
        <f t="shared" si="13"/>
        <v>FALSE</v>
      </c>
    </row>
    <row r="428" spans="1:18">
      <c r="A428" t="s">
        <v>14</v>
      </c>
      <c r="B428" s="1">
        <v>45271</v>
      </c>
      <c r="C428">
        <v>8447</v>
      </c>
      <c r="D428" t="s">
        <v>120</v>
      </c>
      <c r="E428" t="s">
        <v>16</v>
      </c>
      <c r="F428" t="s">
        <v>4</v>
      </c>
      <c r="G428">
        <v>2</v>
      </c>
      <c r="H428" t="s">
        <v>3</v>
      </c>
      <c r="L428" s="1">
        <v>45287</v>
      </c>
      <c r="M428" s="7">
        <v>45308</v>
      </c>
      <c r="N428" t="s">
        <v>45</v>
      </c>
      <c r="O428" s="2" t="str">
        <f t="shared" si="12"/>
        <v>TRUE</v>
      </c>
      <c r="P428" t="s">
        <v>1</v>
      </c>
      <c r="Q428" s="1">
        <v>45308</v>
      </c>
      <c r="R428" s="2" t="str">
        <f t="shared" si="13"/>
        <v>FALSE</v>
      </c>
    </row>
    <row r="429" spans="1:18">
      <c r="A429" t="s">
        <v>14</v>
      </c>
      <c r="B429" s="1">
        <v>45271</v>
      </c>
      <c r="C429">
        <v>8448</v>
      </c>
      <c r="D429" t="s">
        <v>119</v>
      </c>
      <c r="E429" t="s">
        <v>16</v>
      </c>
      <c r="F429" t="s">
        <v>4</v>
      </c>
      <c r="G429">
        <v>2</v>
      </c>
      <c r="H429" t="s">
        <v>3</v>
      </c>
      <c r="L429" s="1">
        <v>45287</v>
      </c>
      <c r="M429" s="7">
        <v>45308</v>
      </c>
      <c r="N429" t="s">
        <v>45</v>
      </c>
      <c r="O429" s="2" t="str">
        <f t="shared" si="12"/>
        <v>TRUE</v>
      </c>
      <c r="P429" t="s">
        <v>1</v>
      </c>
      <c r="Q429" s="1">
        <v>45308</v>
      </c>
      <c r="R429" s="2" t="str">
        <f t="shared" si="13"/>
        <v>FALSE</v>
      </c>
    </row>
    <row r="430" spans="1:18">
      <c r="A430" t="s">
        <v>10</v>
      </c>
      <c r="B430" s="1">
        <v>45271</v>
      </c>
      <c r="C430">
        <v>8449</v>
      </c>
      <c r="D430" t="s">
        <v>118</v>
      </c>
      <c r="E430" t="s">
        <v>16</v>
      </c>
      <c r="F430" t="s">
        <v>4</v>
      </c>
      <c r="G430">
        <v>1</v>
      </c>
      <c r="H430" t="s">
        <v>3</v>
      </c>
      <c r="L430" s="1">
        <v>45287</v>
      </c>
      <c r="M430" s="7">
        <v>45308</v>
      </c>
      <c r="N430" t="s">
        <v>45</v>
      </c>
      <c r="O430" s="2" t="str">
        <f t="shared" si="12"/>
        <v>TRUE</v>
      </c>
      <c r="P430" t="s">
        <v>1</v>
      </c>
      <c r="Q430" s="1">
        <v>45308</v>
      </c>
      <c r="R430" s="2" t="str">
        <f t="shared" si="13"/>
        <v>FALSE</v>
      </c>
    </row>
    <row r="431" spans="1:18">
      <c r="A431" t="s">
        <v>10</v>
      </c>
      <c r="B431" s="1">
        <v>45271</v>
      </c>
      <c r="C431">
        <v>8450</v>
      </c>
      <c r="D431" t="s">
        <v>117</v>
      </c>
      <c r="E431" t="s">
        <v>16</v>
      </c>
      <c r="F431" t="s">
        <v>4</v>
      </c>
      <c r="G431">
        <v>1</v>
      </c>
      <c r="H431" t="s">
        <v>3</v>
      </c>
      <c r="L431" s="1">
        <v>45287</v>
      </c>
      <c r="M431" s="7">
        <v>45308</v>
      </c>
      <c r="N431" t="s">
        <v>45</v>
      </c>
      <c r="O431" s="2" t="str">
        <f t="shared" si="12"/>
        <v>TRUE</v>
      </c>
      <c r="P431" t="s">
        <v>1</v>
      </c>
      <c r="Q431" s="1">
        <v>45308</v>
      </c>
      <c r="R431" s="2" t="str">
        <f t="shared" si="13"/>
        <v>FALSE</v>
      </c>
    </row>
    <row r="432" spans="1:18">
      <c r="A432" t="s">
        <v>10</v>
      </c>
      <c r="B432" s="1">
        <v>45271</v>
      </c>
      <c r="C432">
        <v>8451</v>
      </c>
      <c r="D432" t="s">
        <v>116</v>
      </c>
      <c r="E432" t="s">
        <v>16</v>
      </c>
      <c r="F432" t="s">
        <v>4</v>
      </c>
      <c r="G432">
        <v>1</v>
      </c>
      <c r="H432" t="s">
        <v>3</v>
      </c>
      <c r="L432" s="1">
        <v>45287</v>
      </c>
      <c r="M432" s="7">
        <v>45308</v>
      </c>
      <c r="N432" t="s">
        <v>45</v>
      </c>
      <c r="O432" s="2" t="str">
        <f t="shared" si="12"/>
        <v>TRUE</v>
      </c>
      <c r="P432" t="s">
        <v>1</v>
      </c>
      <c r="Q432" s="1">
        <v>45308</v>
      </c>
      <c r="R432" s="2" t="str">
        <f t="shared" si="13"/>
        <v>FALSE</v>
      </c>
    </row>
    <row r="433" spans="1:18">
      <c r="A433" t="s">
        <v>9</v>
      </c>
      <c r="B433" s="1">
        <v>45271</v>
      </c>
      <c r="C433">
        <v>8452</v>
      </c>
      <c r="D433" t="s">
        <v>115</v>
      </c>
      <c r="E433" t="s">
        <v>16</v>
      </c>
      <c r="F433" t="s">
        <v>4</v>
      </c>
      <c r="G433">
        <v>1</v>
      </c>
      <c r="H433" t="s">
        <v>3</v>
      </c>
      <c r="L433" s="1">
        <v>45287</v>
      </c>
      <c r="M433" s="7">
        <v>45308</v>
      </c>
      <c r="N433" t="s">
        <v>45</v>
      </c>
      <c r="O433" s="2" t="str">
        <f t="shared" si="12"/>
        <v>TRUE</v>
      </c>
      <c r="P433" t="s">
        <v>1</v>
      </c>
      <c r="Q433" s="1">
        <v>45308</v>
      </c>
      <c r="R433" s="2" t="str">
        <f t="shared" si="13"/>
        <v>FALSE</v>
      </c>
    </row>
    <row r="434" spans="1:18">
      <c r="A434" t="s">
        <v>9</v>
      </c>
      <c r="B434" s="1">
        <v>45271</v>
      </c>
      <c r="C434">
        <v>8453</v>
      </c>
      <c r="D434" t="s">
        <v>114</v>
      </c>
      <c r="E434" t="s">
        <v>16</v>
      </c>
      <c r="F434" t="s">
        <v>4</v>
      </c>
      <c r="G434">
        <v>1</v>
      </c>
      <c r="H434" t="s">
        <v>3</v>
      </c>
      <c r="L434" s="1">
        <v>45287</v>
      </c>
      <c r="M434" s="7">
        <v>45308</v>
      </c>
      <c r="N434" t="s">
        <v>45</v>
      </c>
      <c r="O434" s="2" t="str">
        <f t="shared" si="12"/>
        <v>TRUE</v>
      </c>
      <c r="P434" t="s">
        <v>1</v>
      </c>
      <c r="Q434" s="1">
        <v>45308</v>
      </c>
      <c r="R434" s="2" t="str">
        <f t="shared" si="13"/>
        <v>FALSE</v>
      </c>
    </row>
    <row r="435" spans="1:18">
      <c r="A435" t="s">
        <v>9</v>
      </c>
      <c r="B435" s="1">
        <v>45271</v>
      </c>
      <c r="C435">
        <v>8454</v>
      </c>
      <c r="D435" t="s">
        <v>113</v>
      </c>
      <c r="E435" t="s">
        <v>16</v>
      </c>
      <c r="F435" t="s">
        <v>4</v>
      </c>
      <c r="G435">
        <v>1</v>
      </c>
      <c r="H435" t="s">
        <v>3</v>
      </c>
      <c r="L435" s="1">
        <v>45287</v>
      </c>
      <c r="M435" s="7">
        <v>45308</v>
      </c>
      <c r="N435" t="s">
        <v>45</v>
      </c>
      <c r="O435" s="2" t="str">
        <f t="shared" si="12"/>
        <v>TRUE</v>
      </c>
      <c r="P435" t="s">
        <v>1</v>
      </c>
      <c r="Q435" s="1">
        <v>45308</v>
      </c>
      <c r="R435" s="2" t="str">
        <f t="shared" si="13"/>
        <v>FALSE</v>
      </c>
    </row>
    <row r="436" spans="1:18">
      <c r="A436" t="s">
        <v>6</v>
      </c>
      <c r="B436" s="1">
        <v>45274</v>
      </c>
      <c r="C436">
        <v>8455</v>
      </c>
      <c r="D436" t="s">
        <v>112</v>
      </c>
      <c r="E436" t="s">
        <v>24</v>
      </c>
      <c r="F436" t="s">
        <v>86</v>
      </c>
      <c r="G436">
        <v>1</v>
      </c>
      <c r="H436" t="s">
        <v>3</v>
      </c>
      <c r="L436" s="1">
        <v>45287</v>
      </c>
      <c r="M436" s="7">
        <v>45308</v>
      </c>
      <c r="N436" t="s">
        <v>45</v>
      </c>
      <c r="O436" s="2" t="str">
        <f t="shared" si="12"/>
        <v>TRUE</v>
      </c>
      <c r="P436" t="s">
        <v>1</v>
      </c>
      <c r="Q436" s="1">
        <v>45308</v>
      </c>
      <c r="R436" s="2" t="str">
        <f t="shared" si="13"/>
        <v>FALSE</v>
      </c>
    </row>
    <row r="437" spans="1:18">
      <c r="A437" t="s">
        <v>6</v>
      </c>
      <c r="B437" s="1">
        <v>45274</v>
      </c>
      <c r="C437">
        <v>8456</v>
      </c>
      <c r="D437" t="s">
        <v>111</v>
      </c>
      <c r="E437" t="s">
        <v>24</v>
      </c>
      <c r="F437" t="s">
        <v>86</v>
      </c>
      <c r="G437">
        <v>2</v>
      </c>
      <c r="H437" t="s">
        <v>3</v>
      </c>
      <c r="L437" s="1">
        <v>45287</v>
      </c>
      <c r="M437" s="7">
        <v>45308</v>
      </c>
      <c r="N437" t="s">
        <v>45</v>
      </c>
      <c r="O437" s="2" t="str">
        <f t="shared" si="12"/>
        <v>TRUE</v>
      </c>
      <c r="P437" t="s">
        <v>1</v>
      </c>
      <c r="Q437" s="1">
        <v>45308</v>
      </c>
      <c r="R437" s="2" t="str">
        <f t="shared" si="13"/>
        <v>FALSE</v>
      </c>
    </row>
    <row r="438" spans="1:18">
      <c r="A438" t="s">
        <v>21</v>
      </c>
      <c r="B438" s="1">
        <v>45279</v>
      </c>
      <c r="C438">
        <v>8461</v>
      </c>
      <c r="D438" t="s">
        <v>110</v>
      </c>
      <c r="E438" t="s">
        <v>16</v>
      </c>
      <c r="F438" t="s">
        <v>4</v>
      </c>
      <c r="G438">
        <v>3</v>
      </c>
      <c r="H438" t="s">
        <v>3</v>
      </c>
      <c r="L438" s="1">
        <v>45287</v>
      </c>
      <c r="M438" s="7">
        <v>45313</v>
      </c>
      <c r="N438" t="s">
        <v>45</v>
      </c>
      <c r="O438" s="2" t="str">
        <f t="shared" si="12"/>
        <v>TRUE</v>
      </c>
      <c r="P438" t="s">
        <v>1</v>
      </c>
      <c r="Q438" s="1">
        <v>45313</v>
      </c>
      <c r="R438" s="2" t="str">
        <f t="shared" si="13"/>
        <v>FALSE</v>
      </c>
    </row>
    <row r="439" spans="1:18">
      <c r="A439" t="s">
        <v>106</v>
      </c>
      <c r="B439" s="1">
        <v>45279</v>
      </c>
      <c r="C439">
        <v>8462</v>
      </c>
      <c r="D439" t="s">
        <v>109</v>
      </c>
      <c r="E439" t="s">
        <v>16</v>
      </c>
      <c r="F439" t="s">
        <v>4</v>
      </c>
      <c r="G439">
        <v>1</v>
      </c>
      <c r="H439" t="s">
        <v>3</v>
      </c>
      <c r="L439" s="1">
        <v>45287</v>
      </c>
      <c r="M439" s="7">
        <v>45313</v>
      </c>
      <c r="N439" t="s">
        <v>45</v>
      </c>
      <c r="O439" s="2" t="str">
        <f t="shared" si="12"/>
        <v>TRUE</v>
      </c>
      <c r="P439" t="s">
        <v>1</v>
      </c>
      <c r="Q439" s="1">
        <v>45313</v>
      </c>
      <c r="R439" s="2" t="str">
        <f t="shared" si="13"/>
        <v>FALSE</v>
      </c>
    </row>
    <row r="440" spans="1:18">
      <c r="A440" t="s">
        <v>106</v>
      </c>
      <c r="B440" s="1">
        <v>45279</v>
      </c>
      <c r="C440">
        <v>8463</v>
      </c>
      <c r="D440" t="s">
        <v>108</v>
      </c>
      <c r="E440" t="s">
        <v>16</v>
      </c>
      <c r="F440" t="s">
        <v>4</v>
      </c>
      <c r="G440">
        <v>1</v>
      </c>
      <c r="H440" t="s">
        <v>3</v>
      </c>
      <c r="L440" s="1">
        <v>45287</v>
      </c>
      <c r="M440" s="7">
        <v>45313</v>
      </c>
      <c r="N440" t="s">
        <v>45</v>
      </c>
      <c r="O440" s="2" t="str">
        <f t="shared" si="12"/>
        <v>TRUE</v>
      </c>
      <c r="P440" t="s">
        <v>1</v>
      </c>
      <c r="Q440" s="1">
        <v>45313</v>
      </c>
      <c r="R440" s="2" t="str">
        <f t="shared" si="13"/>
        <v>FALSE</v>
      </c>
    </row>
    <row r="441" spans="1:18">
      <c r="A441" t="s">
        <v>106</v>
      </c>
      <c r="B441" s="1">
        <v>45279</v>
      </c>
      <c r="C441">
        <v>8464</v>
      </c>
      <c r="D441" t="s">
        <v>107</v>
      </c>
      <c r="E441" t="s">
        <v>24</v>
      </c>
      <c r="F441" t="s">
        <v>86</v>
      </c>
      <c r="G441">
        <v>1</v>
      </c>
      <c r="H441" t="s">
        <v>3</v>
      </c>
      <c r="L441" s="1">
        <v>45287</v>
      </c>
      <c r="M441" s="7">
        <v>45313</v>
      </c>
      <c r="N441" t="s">
        <v>45</v>
      </c>
      <c r="O441" s="2" t="str">
        <f t="shared" si="12"/>
        <v>TRUE</v>
      </c>
      <c r="P441" t="s">
        <v>1</v>
      </c>
      <c r="Q441" s="1">
        <v>45313</v>
      </c>
      <c r="R441" s="2" t="str">
        <f t="shared" si="13"/>
        <v>FALSE</v>
      </c>
    </row>
    <row r="442" spans="1:18">
      <c r="A442" t="s">
        <v>106</v>
      </c>
      <c r="B442" s="1">
        <v>45279</v>
      </c>
      <c r="C442">
        <v>8465</v>
      </c>
      <c r="D442" t="s">
        <v>105</v>
      </c>
      <c r="E442" t="s">
        <v>16</v>
      </c>
      <c r="F442" t="s">
        <v>4</v>
      </c>
      <c r="G442">
        <v>2</v>
      </c>
      <c r="H442" t="s">
        <v>3</v>
      </c>
      <c r="L442" s="1">
        <v>45287</v>
      </c>
      <c r="M442" s="7">
        <v>45313</v>
      </c>
      <c r="N442" t="s">
        <v>45</v>
      </c>
      <c r="O442" s="2" t="str">
        <f t="shared" si="12"/>
        <v>TRUE</v>
      </c>
      <c r="P442" t="s">
        <v>1</v>
      </c>
      <c r="Q442" s="1">
        <v>45313</v>
      </c>
      <c r="R442" s="2" t="str">
        <f t="shared" si="13"/>
        <v>FALSE</v>
      </c>
    </row>
    <row r="443" spans="1:18">
      <c r="A443" t="s">
        <v>15</v>
      </c>
      <c r="B443" s="1">
        <v>45279</v>
      </c>
      <c r="C443">
        <v>8466</v>
      </c>
      <c r="D443" t="s">
        <v>104</v>
      </c>
      <c r="E443" t="s">
        <v>16</v>
      </c>
      <c r="F443" t="s">
        <v>4</v>
      </c>
      <c r="G443">
        <v>2</v>
      </c>
      <c r="H443" t="s">
        <v>3</v>
      </c>
      <c r="L443" s="1">
        <v>45287</v>
      </c>
      <c r="M443" s="7">
        <v>45313</v>
      </c>
      <c r="N443" t="s">
        <v>45</v>
      </c>
      <c r="O443" s="2" t="str">
        <f t="shared" si="12"/>
        <v>TRUE</v>
      </c>
      <c r="P443" t="s">
        <v>1</v>
      </c>
      <c r="Q443" s="1">
        <v>45313</v>
      </c>
      <c r="R443" s="2" t="str">
        <f t="shared" si="13"/>
        <v>FALSE</v>
      </c>
    </row>
    <row r="444" spans="1:18">
      <c r="A444" t="s">
        <v>15</v>
      </c>
      <c r="B444" s="1">
        <v>45279</v>
      </c>
      <c r="C444">
        <v>8467</v>
      </c>
      <c r="D444" t="s">
        <v>103</v>
      </c>
      <c r="E444" t="s">
        <v>16</v>
      </c>
      <c r="F444" t="s">
        <v>4</v>
      </c>
      <c r="G444">
        <v>2</v>
      </c>
      <c r="H444" t="s">
        <v>3</v>
      </c>
      <c r="L444" s="1">
        <v>45287</v>
      </c>
      <c r="M444" s="7">
        <v>45313</v>
      </c>
      <c r="N444" t="s">
        <v>45</v>
      </c>
      <c r="O444" s="2" t="str">
        <f t="shared" si="12"/>
        <v>TRUE</v>
      </c>
      <c r="P444" t="s">
        <v>1</v>
      </c>
      <c r="Q444" s="1">
        <v>45313</v>
      </c>
      <c r="R444" s="2" t="str">
        <f t="shared" si="13"/>
        <v>FALSE</v>
      </c>
    </row>
    <row r="445" spans="1:18">
      <c r="A445" t="s">
        <v>15</v>
      </c>
      <c r="B445" s="1">
        <v>45279</v>
      </c>
      <c r="C445">
        <v>8468</v>
      </c>
      <c r="D445" t="s">
        <v>102</v>
      </c>
      <c r="E445" t="s">
        <v>16</v>
      </c>
      <c r="F445" t="s">
        <v>4</v>
      </c>
      <c r="G445">
        <v>2</v>
      </c>
      <c r="H445" t="s">
        <v>3</v>
      </c>
      <c r="L445" s="1">
        <v>45287</v>
      </c>
      <c r="M445" s="7">
        <v>45313</v>
      </c>
      <c r="N445" t="s">
        <v>45</v>
      </c>
      <c r="O445" s="2" t="str">
        <f t="shared" si="12"/>
        <v>TRUE</v>
      </c>
      <c r="P445" t="s">
        <v>1</v>
      </c>
      <c r="Q445" s="1">
        <v>45313</v>
      </c>
      <c r="R445" s="2" t="str">
        <f t="shared" si="13"/>
        <v>FALSE</v>
      </c>
    </row>
    <row r="446" spans="1:18">
      <c r="A446" t="s">
        <v>19</v>
      </c>
      <c r="B446" s="1">
        <v>45280</v>
      </c>
      <c r="C446">
        <v>8469</v>
      </c>
      <c r="D446" t="s">
        <v>101</v>
      </c>
      <c r="E446" t="s">
        <v>16</v>
      </c>
      <c r="F446" t="s">
        <v>4</v>
      </c>
      <c r="G446">
        <v>1</v>
      </c>
      <c r="H446" t="s">
        <v>3</v>
      </c>
      <c r="I446" t="s">
        <v>100</v>
      </c>
      <c r="J446" t="s">
        <v>99</v>
      </c>
      <c r="L446" s="1">
        <v>45287</v>
      </c>
      <c r="M446" s="7">
        <v>45313</v>
      </c>
      <c r="N446" t="s">
        <v>45</v>
      </c>
      <c r="O446" s="2" t="str">
        <f t="shared" si="12"/>
        <v>TRUE</v>
      </c>
      <c r="P446" t="s">
        <v>1</v>
      </c>
      <c r="Q446" s="1">
        <v>45313</v>
      </c>
      <c r="R446" s="2" t="str">
        <f t="shared" si="13"/>
        <v>FALSE</v>
      </c>
    </row>
    <row r="447" spans="1:18">
      <c r="A447" t="s">
        <v>19</v>
      </c>
      <c r="B447" s="1">
        <v>45280</v>
      </c>
      <c r="C447">
        <v>8470</v>
      </c>
      <c r="D447" t="s">
        <v>98</v>
      </c>
      <c r="E447" t="s">
        <v>16</v>
      </c>
      <c r="F447" t="s">
        <v>4</v>
      </c>
      <c r="G447">
        <v>1</v>
      </c>
      <c r="H447" t="s">
        <v>3</v>
      </c>
      <c r="L447" s="1">
        <v>45287</v>
      </c>
      <c r="M447" s="7">
        <v>45313</v>
      </c>
      <c r="N447" t="s">
        <v>45</v>
      </c>
      <c r="O447" s="2" t="str">
        <f t="shared" si="12"/>
        <v>TRUE</v>
      </c>
      <c r="P447" t="s">
        <v>1</v>
      </c>
      <c r="Q447" s="1">
        <v>45313</v>
      </c>
      <c r="R447" s="2" t="str">
        <f t="shared" si="13"/>
        <v>FALSE</v>
      </c>
    </row>
    <row r="448" spans="1:18">
      <c r="A448" t="s">
        <v>19</v>
      </c>
      <c r="B448" s="1">
        <v>45280</v>
      </c>
      <c r="C448">
        <v>8471</v>
      </c>
      <c r="D448" t="s">
        <v>97</v>
      </c>
      <c r="E448" t="s">
        <v>16</v>
      </c>
      <c r="F448" t="s">
        <v>4</v>
      </c>
      <c r="G448">
        <v>1</v>
      </c>
      <c r="H448" t="s">
        <v>3</v>
      </c>
      <c r="L448" s="1">
        <v>45287</v>
      </c>
      <c r="M448" s="7">
        <v>45313</v>
      </c>
      <c r="N448" t="s">
        <v>45</v>
      </c>
      <c r="O448" s="2" t="str">
        <f t="shared" si="12"/>
        <v>TRUE</v>
      </c>
      <c r="P448" t="s">
        <v>1</v>
      </c>
      <c r="Q448" s="1">
        <v>45313</v>
      </c>
      <c r="R448" s="2" t="str">
        <f t="shared" si="13"/>
        <v>FALSE</v>
      </c>
    </row>
    <row r="449" spans="1:21">
      <c r="A449" t="s">
        <v>19</v>
      </c>
      <c r="B449" s="1">
        <v>45280</v>
      </c>
      <c r="C449">
        <v>8472</v>
      </c>
      <c r="D449" t="s">
        <v>96</v>
      </c>
      <c r="E449" t="s">
        <v>16</v>
      </c>
      <c r="F449" t="s">
        <v>4</v>
      </c>
      <c r="G449">
        <v>1</v>
      </c>
      <c r="H449" t="s">
        <v>3</v>
      </c>
      <c r="L449" s="1">
        <v>45287</v>
      </c>
      <c r="M449" s="7">
        <v>45313</v>
      </c>
      <c r="N449" t="s">
        <v>45</v>
      </c>
      <c r="O449" s="2" t="str">
        <f t="shared" si="12"/>
        <v>TRUE</v>
      </c>
      <c r="P449" t="s">
        <v>1</v>
      </c>
      <c r="Q449" s="1">
        <v>45313</v>
      </c>
      <c r="R449" s="2" t="str">
        <f t="shared" si="13"/>
        <v>FALSE</v>
      </c>
    </row>
    <row r="450" spans="1:21">
      <c r="A450" t="s">
        <v>18</v>
      </c>
      <c r="B450" s="1">
        <v>45280</v>
      </c>
      <c r="C450">
        <v>8473</v>
      </c>
      <c r="D450" t="s">
        <v>95</v>
      </c>
      <c r="E450" t="s">
        <v>16</v>
      </c>
      <c r="F450" t="s">
        <v>4</v>
      </c>
      <c r="G450">
        <v>1</v>
      </c>
      <c r="H450" t="s">
        <v>3</v>
      </c>
      <c r="L450" s="1">
        <v>45287</v>
      </c>
      <c r="M450" s="7">
        <v>45313</v>
      </c>
      <c r="N450" t="s">
        <v>45</v>
      </c>
      <c r="O450" s="2" t="str">
        <f t="shared" si="12"/>
        <v>TRUE</v>
      </c>
      <c r="P450" t="s">
        <v>1</v>
      </c>
      <c r="Q450" s="1">
        <v>45313</v>
      </c>
      <c r="R450" s="2" t="str">
        <f t="shared" si="13"/>
        <v>FALSE</v>
      </c>
    </row>
    <row r="451" spans="1:21">
      <c r="A451" t="s">
        <v>18</v>
      </c>
      <c r="B451" s="1">
        <v>45280</v>
      </c>
      <c r="C451">
        <v>8474</v>
      </c>
      <c r="D451" t="s">
        <v>94</v>
      </c>
      <c r="E451" t="s">
        <v>16</v>
      </c>
      <c r="F451" t="s">
        <v>4</v>
      </c>
      <c r="G451">
        <v>1</v>
      </c>
      <c r="H451" t="s">
        <v>3</v>
      </c>
      <c r="I451" t="s">
        <v>93</v>
      </c>
      <c r="J451" t="s">
        <v>92</v>
      </c>
      <c r="L451" s="1">
        <v>45287</v>
      </c>
      <c r="M451" s="7">
        <v>45313</v>
      </c>
      <c r="N451" t="s">
        <v>45</v>
      </c>
      <c r="O451" s="2" t="str">
        <f t="shared" si="12"/>
        <v>TRUE</v>
      </c>
      <c r="P451" t="s">
        <v>1</v>
      </c>
      <c r="Q451" s="1">
        <v>45313</v>
      </c>
      <c r="R451" s="2" t="str">
        <f t="shared" si="13"/>
        <v>FALSE</v>
      </c>
    </row>
    <row r="452" spans="1:21">
      <c r="A452" t="s">
        <v>18</v>
      </c>
      <c r="B452" s="1">
        <v>45280</v>
      </c>
      <c r="C452">
        <v>8475</v>
      </c>
      <c r="D452" t="s">
        <v>91</v>
      </c>
      <c r="E452" t="s">
        <v>16</v>
      </c>
      <c r="F452" t="s">
        <v>4</v>
      </c>
      <c r="G452">
        <v>1</v>
      </c>
      <c r="H452" t="s">
        <v>3</v>
      </c>
      <c r="L452" s="1">
        <v>45287</v>
      </c>
      <c r="M452" s="7">
        <v>45313</v>
      </c>
      <c r="N452" t="s">
        <v>45</v>
      </c>
      <c r="O452" s="2" t="str">
        <f t="shared" si="12"/>
        <v>TRUE</v>
      </c>
      <c r="P452" t="s">
        <v>1</v>
      </c>
      <c r="Q452" s="1">
        <v>45313</v>
      </c>
      <c r="R452" s="2" t="str">
        <f t="shared" si="13"/>
        <v>FALSE</v>
      </c>
    </row>
    <row r="453" spans="1:21">
      <c r="A453" t="s">
        <v>68</v>
      </c>
      <c r="B453" s="1">
        <v>45281</v>
      </c>
      <c r="C453">
        <v>8476</v>
      </c>
      <c r="D453" t="s">
        <v>90</v>
      </c>
      <c r="E453" t="s">
        <v>24</v>
      </c>
      <c r="F453" t="s">
        <v>86</v>
      </c>
      <c r="G453">
        <v>2</v>
      </c>
      <c r="H453" t="s">
        <v>3</v>
      </c>
      <c r="L453" s="1">
        <v>45287</v>
      </c>
      <c r="M453" s="7">
        <v>45313</v>
      </c>
      <c r="N453" t="s">
        <v>45</v>
      </c>
      <c r="O453" s="2" t="str">
        <f t="shared" si="12"/>
        <v>TRUE</v>
      </c>
      <c r="P453" t="s">
        <v>1</v>
      </c>
      <c r="Q453" s="1">
        <v>45313</v>
      </c>
      <c r="R453" s="2" t="str">
        <f t="shared" si="13"/>
        <v>FALSE</v>
      </c>
    </row>
    <row r="454" spans="1:21">
      <c r="A454" t="s">
        <v>68</v>
      </c>
      <c r="B454" s="1">
        <v>45281</v>
      </c>
      <c r="C454">
        <v>8477</v>
      </c>
      <c r="D454" t="s">
        <v>89</v>
      </c>
      <c r="E454" t="s">
        <v>24</v>
      </c>
      <c r="F454" t="s">
        <v>86</v>
      </c>
      <c r="G454">
        <v>2</v>
      </c>
      <c r="H454" t="s">
        <v>3</v>
      </c>
      <c r="L454" s="1">
        <v>45287</v>
      </c>
      <c r="M454" s="7">
        <v>45313</v>
      </c>
      <c r="N454" t="s">
        <v>45</v>
      </c>
      <c r="O454" s="2" t="str">
        <f t="shared" si="12"/>
        <v>TRUE</v>
      </c>
      <c r="P454" t="s">
        <v>1</v>
      </c>
      <c r="Q454" s="1">
        <v>45313</v>
      </c>
      <c r="R454" s="2" t="str">
        <f t="shared" si="13"/>
        <v>FALSE</v>
      </c>
    </row>
    <row r="455" spans="1:21">
      <c r="A455" t="s">
        <v>20</v>
      </c>
      <c r="B455" s="1">
        <v>45281</v>
      </c>
      <c r="C455">
        <v>8478</v>
      </c>
      <c r="D455" t="s">
        <v>88</v>
      </c>
      <c r="E455" t="s">
        <v>24</v>
      </c>
      <c r="F455" t="s">
        <v>86</v>
      </c>
      <c r="G455">
        <v>1</v>
      </c>
      <c r="H455" t="s">
        <v>3</v>
      </c>
      <c r="L455" s="1">
        <v>45287</v>
      </c>
      <c r="M455" s="7">
        <v>45313</v>
      </c>
      <c r="N455" t="s">
        <v>45</v>
      </c>
      <c r="O455" s="2" t="str">
        <f t="shared" si="12"/>
        <v>TRUE</v>
      </c>
      <c r="P455" t="s">
        <v>1</v>
      </c>
      <c r="Q455" s="1">
        <v>45313</v>
      </c>
      <c r="R455" s="2" t="str">
        <f t="shared" si="13"/>
        <v>FALSE</v>
      </c>
    </row>
    <row r="456" spans="1:21">
      <c r="A456" t="s">
        <v>20</v>
      </c>
      <c r="B456" s="1">
        <v>45281</v>
      </c>
      <c r="C456">
        <v>8479</v>
      </c>
      <c r="D456" t="s">
        <v>87</v>
      </c>
      <c r="E456" t="s">
        <v>24</v>
      </c>
      <c r="F456" t="s">
        <v>86</v>
      </c>
      <c r="G456">
        <v>2</v>
      </c>
      <c r="H456" t="s">
        <v>3</v>
      </c>
      <c r="L456" s="1">
        <v>45287</v>
      </c>
      <c r="M456" s="7">
        <v>45313</v>
      </c>
      <c r="N456" t="s">
        <v>45</v>
      </c>
      <c r="O456" s="2" t="str">
        <f t="shared" si="12"/>
        <v>TRUE</v>
      </c>
      <c r="P456" t="s">
        <v>1</v>
      </c>
      <c r="Q456" s="1">
        <v>45313</v>
      </c>
      <c r="R456" s="2" t="str">
        <f t="shared" si="13"/>
        <v>FALSE</v>
      </c>
      <c r="U456" t="s">
        <v>85</v>
      </c>
    </row>
    <row r="457" spans="1:21">
      <c r="A457" t="s">
        <v>7</v>
      </c>
      <c r="B457" s="1">
        <v>45282</v>
      </c>
      <c r="C457">
        <v>8480</v>
      </c>
      <c r="D457" t="s">
        <v>84</v>
      </c>
      <c r="E457" t="s">
        <v>16</v>
      </c>
      <c r="F457" t="s">
        <v>4</v>
      </c>
      <c r="G457">
        <v>1</v>
      </c>
      <c r="H457" t="s">
        <v>3</v>
      </c>
      <c r="I457" t="s">
        <v>23</v>
      </c>
      <c r="J457" t="s">
        <v>83</v>
      </c>
      <c r="L457" s="1">
        <v>45287</v>
      </c>
      <c r="M457" s="7">
        <v>45314</v>
      </c>
      <c r="N457" t="s">
        <v>45</v>
      </c>
      <c r="O457" s="2" t="str">
        <f t="shared" si="12"/>
        <v>TRUE</v>
      </c>
      <c r="P457" t="s">
        <v>1</v>
      </c>
      <c r="Q457" s="1">
        <v>45314</v>
      </c>
      <c r="R457" s="2" t="str">
        <f t="shared" si="13"/>
        <v>FALSE</v>
      </c>
    </row>
    <row r="458" spans="1:21">
      <c r="A458" t="s">
        <v>6</v>
      </c>
      <c r="B458" s="1">
        <v>45282</v>
      </c>
      <c r="C458">
        <v>8481</v>
      </c>
      <c r="D458" t="s">
        <v>82</v>
      </c>
      <c r="E458" t="s">
        <v>16</v>
      </c>
      <c r="F458" t="s">
        <v>4</v>
      </c>
      <c r="G458">
        <v>1</v>
      </c>
      <c r="H458" t="s">
        <v>3</v>
      </c>
      <c r="L458" s="1">
        <v>45287</v>
      </c>
      <c r="M458" s="7">
        <v>45314</v>
      </c>
      <c r="N458" t="s">
        <v>45</v>
      </c>
      <c r="O458" s="2" t="str">
        <f t="shared" ref="O458:O489" si="14">IF(ISBLANK(P458),"FALSE","TRUE")</f>
        <v>TRUE</v>
      </c>
      <c r="P458" t="s">
        <v>1</v>
      </c>
      <c r="Q458" s="1">
        <v>45314</v>
      </c>
      <c r="R458" s="2" t="str">
        <f t="shared" ref="R458:R489" si="15">IF(ISBLANK(S458),"FALSE","TRUE")</f>
        <v>FALSE</v>
      </c>
    </row>
    <row r="459" spans="1:21">
      <c r="A459" t="s">
        <v>6</v>
      </c>
      <c r="B459" s="1">
        <v>45282</v>
      </c>
      <c r="C459">
        <v>8482</v>
      </c>
      <c r="D459" t="s">
        <v>81</v>
      </c>
      <c r="E459" t="s">
        <v>16</v>
      </c>
      <c r="F459" t="s">
        <v>4</v>
      </c>
      <c r="G459">
        <v>1</v>
      </c>
      <c r="H459" t="s">
        <v>3</v>
      </c>
      <c r="L459" s="1">
        <v>45287</v>
      </c>
      <c r="M459" s="7">
        <v>45314</v>
      </c>
      <c r="N459" t="s">
        <v>45</v>
      </c>
      <c r="O459" s="2" t="str">
        <f t="shared" si="14"/>
        <v>TRUE</v>
      </c>
      <c r="P459" t="s">
        <v>1</v>
      </c>
      <c r="Q459" s="1">
        <v>45314</v>
      </c>
      <c r="R459" s="2" t="str">
        <f t="shared" si="15"/>
        <v>FALSE</v>
      </c>
    </row>
    <row r="460" spans="1:21">
      <c r="A460" t="s">
        <v>6</v>
      </c>
      <c r="B460" s="1">
        <v>45282</v>
      </c>
      <c r="C460">
        <v>8483</v>
      </c>
      <c r="D460" t="s">
        <v>80</v>
      </c>
      <c r="E460" t="s">
        <v>16</v>
      </c>
      <c r="F460" t="s">
        <v>4</v>
      </c>
      <c r="G460">
        <v>1</v>
      </c>
      <c r="H460" t="s">
        <v>3</v>
      </c>
      <c r="L460" s="1">
        <v>45287</v>
      </c>
      <c r="M460" s="7">
        <v>45314</v>
      </c>
      <c r="N460" t="s">
        <v>45</v>
      </c>
      <c r="O460" s="2" t="str">
        <f t="shared" si="14"/>
        <v>TRUE</v>
      </c>
      <c r="P460" t="s">
        <v>1</v>
      </c>
      <c r="Q460" s="1">
        <v>45314</v>
      </c>
      <c r="R460" s="2" t="str">
        <f t="shared" si="15"/>
        <v>FALSE</v>
      </c>
    </row>
    <row r="461" spans="1:21">
      <c r="A461" t="s">
        <v>7</v>
      </c>
      <c r="B461" s="1">
        <v>45282</v>
      </c>
      <c r="C461">
        <v>8484</v>
      </c>
      <c r="D461" t="s">
        <v>79</v>
      </c>
      <c r="E461" t="s">
        <v>16</v>
      </c>
      <c r="F461" t="s">
        <v>4</v>
      </c>
      <c r="G461">
        <v>1</v>
      </c>
      <c r="H461" t="s">
        <v>3</v>
      </c>
      <c r="L461" s="1">
        <v>45287</v>
      </c>
      <c r="M461" s="7">
        <v>45314</v>
      </c>
      <c r="N461" t="s">
        <v>45</v>
      </c>
      <c r="O461" s="2" t="str">
        <f t="shared" si="14"/>
        <v>TRUE</v>
      </c>
      <c r="P461" t="s">
        <v>1</v>
      </c>
      <c r="Q461" s="1">
        <v>45314</v>
      </c>
      <c r="R461" s="2" t="str">
        <f t="shared" si="15"/>
        <v>FALSE</v>
      </c>
    </row>
    <row r="462" spans="1:21">
      <c r="A462" t="s">
        <v>7</v>
      </c>
      <c r="B462" s="1">
        <v>45282</v>
      </c>
      <c r="C462">
        <v>8485</v>
      </c>
      <c r="D462" t="s">
        <v>78</v>
      </c>
      <c r="E462" t="s">
        <v>16</v>
      </c>
      <c r="F462" t="s">
        <v>4</v>
      </c>
      <c r="G462">
        <v>1</v>
      </c>
      <c r="H462" t="s">
        <v>3</v>
      </c>
      <c r="L462" s="1">
        <v>45287</v>
      </c>
      <c r="M462" s="7">
        <v>45314</v>
      </c>
      <c r="N462" t="s">
        <v>45</v>
      </c>
      <c r="O462" s="2" t="str">
        <f t="shared" si="14"/>
        <v>TRUE</v>
      </c>
      <c r="P462" t="s">
        <v>1</v>
      </c>
      <c r="Q462" s="1">
        <v>45314</v>
      </c>
      <c r="R462" s="2" t="str">
        <f t="shared" si="15"/>
        <v>FALSE</v>
      </c>
    </row>
    <row r="463" spans="1:21">
      <c r="A463" t="s">
        <v>8</v>
      </c>
      <c r="B463" s="1">
        <v>45282</v>
      </c>
      <c r="C463">
        <v>8486</v>
      </c>
      <c r="D463" t="s">
        <v>77</v>
      </c>
      <c r="E463" t="s">
        <v>16</v>
      </c>
      <c r="F463" t="s">
        <v>4</v>
      </c>
      <c r="G463">
        <v>1</v>
      </c>
      <c r="H463" t="s">
        <v>3</v>
      </c>
      <c r="L463" s="1">
        <v>45287</v>
      </c>
      <c r="M463" s="7">
        <v>45314</v>
      </c>
      <c r="N463" t="s">
        <v>45</v>
      </c>
      <c r="O463" s="2" t="str">
        <f t="shared" si="14"/>
        <v>TRUE</v>
      </c>
      <c r="P463" t="s">
        <v>1</v>
      </c>
      <c r="Q463" s="1">
        <v>45314</v>
      </c>
      <c r="R463" s="2" t="str">
        <f t="shared" si="15"/>
        <v>FALSE</v>
      </c>
    </row>
    <row r="464" spans="1:21">
      <c r="A464" t="s">
        <v>8</v>
      </c>
      <c r="B464" s="1">
        <v>45282</v>
      </c>
      <c r="C464">
        <v>8487</v>
      </c>
      <c r="D464" t="s">
        <v>76</v>
      </c>
      <c r="E464" t="s">
        <v>16</v>
      </c>
      <c r="F464" t="s">
        <v>4</v>
      </c>
      <c r="G464">
        <v>1</v>
      </c>
      <c r="H464" t="s">
        <v>3</v>
      </c>
      <c r="L464" s="1">
        <v>45287</v>
      </c>
      <c r="M464" s="7">
        <v>45314</v>
      </c>
      <c r="N464" t="s">
        <v>45</v>
      </c>
      <c r="O464" s="2" t="str">
        <f t="shared" si="14"/>
        <v>TRUE</v>
      </c>
      <c r="P464" t="s">
        <v>1</v>
      </c>
      <c r="Q464" s="1">
        <v>45314</v>
      </c>
      <c r="R464" s="2" t="str">
        <f t="shared" si="15"/>
        <v>FALSE</v>
      </c>
    </row>
    <row r="465" spans="1:18">
      <c r="A465" t="s">
        <v>8</v>
      </c>
      <c r="B465" s="1">
        <v>45282</v>
      </c>
      <c r="C465">
        <v>8488</v>
      </c>
      <c r="D465" t="s">
        <v>75</v>
      </c>
      <c r="E465" t="s">
        <v>16</v>
      </c>
      <c r="F465" t="s">
        <v>4</v>
      </c>
      <c r="G465">
        <v>1</v>
      </c>
      <c r="H465" t="s">
        <v>3</v>
      </c>
      <c r="L465" s="1">
        <v>45287</v>
      </c>
      <c r="M465" s="7">
        <v>45314</v>
      </c>
      <c r="N465" t="s">
        <v>45</v>
      </c>
      <c r="O465" s="2" t="str">
        <f t="shared" si="14"/>
        <v>TRUE</v>
      </c>
      <c r="P465" t="s">
        <v>1</v>
      </c>
      <c r="Q465" s="1">
        <v>45314</v>
      </c>
      <c r="R465" s="2" t="str">
        <f t="shared" si="15"/>
        <v>FALSE</v>
      </c>
    </row>
    <row r="466" spans="1:18">
      <c r="A466" t="s">
        <v>72</v>
      </c>
      <c r="B466" s="1">
        <v>45286</v>
      </c>
      <c r="C466">
        <v>8489</v>
      </c>
      <c r="D466" t="s">
        <v>74</v>
      </c>
      <c r="E466" t="s">
        <v>16</v>
      </c>
      <c r="F466" t="s">
        <v>4</v>
      </c>
      <c r="G466">
        <v>1</v>
      </c>
      <c r="H466" t="s">
        <v>3</v>
      </c>
      <c r="L466" s="1">
        <v>45303</v>
      </c>
      <c r="M466" s="7">
        <v>45314</v>
      </c>
      <c r="N466" t="s">
        <v>45</v>
      </c>
      <c r="O466" s="2" t="str">
        <f t="shared" si="14"/>
        <v>TRUE</v>
      </c>
      <c r="P466" t="s">
        <v>1</v>
      </c>
      <c r="Q466" s="1">
        <v>45314</v>
      </c>
      <c r="R466" s="2" t="str">
        <f t="shared" si="15"/>
        <v>FALSE</v>
      </c>
    </row>
    <row r="467" spans="1:18">
      <c r="A467" t="s">
        <v>72</v>
      </c>
      <c r="B467" s="1">
        <v>45286</v>
      </c>
      <c r="C467">
        <v>8490</v>
      </c>
      <c r="D467" t="s">
        <v>73</v>
      </c>
      <c r="E467" t="s">
        <v>16</v>
      </c>
      <c r="F467" t="s">
        <v>4</v>
      </c>
      <c r="G467">
        <v>1</v>
      </c>
      <c r="H467" t="s">
        <v>3</v>
      </c>
      <c r="L467" s="1">
        <v>45303</v>
      </c>
      <c r="M467" s="7">
        <v>45314</v>
      </c>
      <c r="N467" t="s">
        <v>45</v>
      </c>
      <c r="O467" s="2" t="str">
        <f t="shared" si="14"/>
        <v>TRUE</v>
      </c>
      <c r="P467" t="s">
        <v>1</v>
      </c>
      <c r="Q467" s="1">
        <v>45314</v>
      </c>
      <c r="R467" s="2" t="str">
        <f t="shared" si="15"/>
        <v>FALSE</v>
      </c>
    </row>
    <row r="468" spans="1:18">
      <c r="A468" t="s">
        <v>72</v>
      </c>
      <c r="B468" s="1">
        <v>45286</v>
      </c>
      <c r="C468">
        <v>8491</v>
      </c>
      <c r="D468" t="s">
        <v>71</v>
      </c>
      <c r="E468" t="s">
        <v>16</v>
      </c>
      <c r="F468" t="s">
        <v>4</v>
      </c>
      <c r="G468">
        <v>1</v>
      </c>
      <c r="H468" t="s">
        <v>3</v>
      </c>
      <c r="L468" s="1">
        <v>45303</v>
      </c>
      <c r="M468" s="7">
        <v>45314</v>
      </c>
      <c r="N468" t="s">
        <v>45</v>
      </c>
      <c r="O468" s="2" t="str">
        <f t="shared" si="14"/>
        <v>TRUE</v>
      </c>
      <c r="P468" t="s">
        <v>1</v>
      </c>
      <c r="Q468" s="1">
        <v>45314</v>
      </c>
      <c r="R468" s="2" t="str">
        <f t="shared" si="15"/>
        <v>FALSE</v>
      </c>
    </row>
    <row r="469" spans="1:18">
      <c r="A469" t="s">
        <v>68</v>
      </c>
      <c r="B469" s="1">
        <v>45286</v>
      </c>
      <c r="C469">
        <v>8492</v>
      </c>
      <c r="D469" t="s">
        <v>70</v>
      </c>
      <c r="E469" t="s">
        <v>16</v>
      </c>
      <c r="F469" t="s">
        <v>4</v>
      </c>
      <c r="G469">
        <v>1</v>
      </c>
      <c r="H469" t="s">
        <v>3</v>
      </c>
      <c r="L469" s="1">
        <v>45303</v>
      </c>
      <c r="M469" s="7">
        <v>45314</v>
      </c>
      <c r="N469" t="s">
        <v>45</v>
      </c>
      <c r="O469" s="2" t="str">
        <f t="shared" si="14"/>
        <v>TRUE</v>
      </c>
      <c r="P469" t="s">
        <v>1</v>
      </c>
      <c r="Q469" s="1">
        <v>45314</v>
      </c>
      <c r="R469" s="2" t="str">
        <f t="shared" si="15"/>
        <v>FALSE</v>
      </c>
    </row>
    <row r="470" spans="1:18">
      <c r="A470" t="s">
        <v>68</v>
      </c>
      <c r="B470" s="1">
        <v>45286</v>
      </c>
      <c r="C470">
        <v>8493</v>
      </c>
      <c r="D470" t="s">
        <v>69</v>
      </c>
      <c r="E470" t="s">
        <v>16</v>
      </c>
      <c r="F470" t="s">
        <v>4</v>
      </c>
      <c r="G470">
        <v>1</v>
      </c>
      <c r="H470" t="s">
        <v>3</v>
      </c>
      <c r="L470" s="1">
        <v>45303</v>
      </c>
      <c r="M470" s="7">
        <v>45314</v>
      </c>
      <c r="N470" t="s">
        <v>45</v>
      </c>
      <c r="O470" s="2" t="str">
        <f t="shared" si="14"/>
        <v>TRUE</v>
      </c>
      <c r="P470" t="s">
        <v>1</v>
      </c>
      <c r="Q470" s="1">
        <v>45314</v>
      </c>
      <c r="R470" s="2" t="str">
        <f t="shared" si="15"/>
        <v>FALSE</v>
      </c>
    </row>
    <row r="471" spans="1:18">
      <c r="A471" t="s">
        <v>68</v>
      </c>
      <c r="B471" s="1">
        <v>45286</v>
      </c>
      <c r="C471">
        <v>8494</v>
      </c>
      <c r="D471" t="s">
        <v>67</v>
      </c>
      <c r="E471" t="s">
        <v>16</v>
      </c>
      <c r="F471" t="s">
        <v>4</v>
      </c>
      <c r="G471">
        <v>1</v>
      </c>
      <c r="H471" t="s">
        <v>3</v>
      </c>
      <c r="L471" s="1">
        <v>45303</v>
      </c>
      <c r="M471" s="7">
        <v>45314</v>
      </c>
      <c r="N471" t="s">
        <v>45</v>
      </c>
      <c r="O471" s="2" t="str">
        <f t="shared" si="14"/>
        <v>TRUE</v>
      </c>
      <c r="P471" t="s">
        <v>1</v>
      </c>
      <c r="Q471" s="1">
        <v>45314</v>
      </c>
      <c r="R471" s="2" t="str">
        <f t="shared" si="15"/>
        <v>FALSE</v>
      </c>
    </row>
    <row r="472" spans="1:18">
      <c r="A472" t="s">
        <v>64</v>
      </c>
      <c r="B472" s="1">
        <v>45286</v>
      </c>
      <c r="C472">
        <v>8495</v>
      </c>
      <c r="D472" t="s">
        <v>66</v>
      </c>
      <c r="E472" t="s">
        <v>16</v>
      </c>
      <c r="F472" t="s">
        <v>4</v>
      </c>
      <c r="G472">
        <v>1</v>
      </c>
      <c r="H472" t="s">
        <v>3</v>
      </c>
      <c r="L472" s="1">
        <v>45303</v>
      </c>
      <c r="M472" s="7">
        <v>45314</v>
      </c>
      <c r="N472" t="s">
        <v>45</v>
      </c>
      <c r="O472" s="2" t="str">
        <f t="shared" si="14"/>
        <v>TRUE</v>
      </c>
      <c r="P472" t="s">
        <v>1</v>
      </c>
      <c r="Q472" s="1">
        <v>45314</v>
      </c>
      <c r="R472" s="2" t="str">
        <f t="shared" si="15"/>
        <v>FALSE</v>
      </c>
    </row>
    <row r="473" spans="1:18">
      <c r="A473" t="s">
        <v>64</v>
      </c>
      <c r="B473" s="1">
        <v>45286</v>
      </c>
      <c r="C473">
        <v>8496</v>
      </c>
      <c r="D473" t="s">
        <v>65</v>
      </c>
      <c r="E473" t="s">
        <v>16</v>
      </c>
      <c r="F473" t="s">
        <v>4</v>
      </c>
      <c r="G473">
        <v>1</v>
      </c>
      <c r="H473" t="s">
        <v>3</v>
      </c>
      <c r="L473" s="1">
        <v>45303</v>
      </c>
      <c r="M473" s="7">
        <v>45314</v>
      </c>
      <c r="N473" t="s">
        <v>45</v>
      </c>
      <c r="O473" s="2" t="str">
        <f t="shared" si="14"/>
        <v>TRUE</v>
      </c>
      <c r="P473" t="s">
        <v>1</v>
      </c>
      <c r="Q473" s="1">
        <v>45314</v>
      </c>
      <c r="R473" s="2" t="str">
        <f t="shared" si="15"/>
        <v>FALSE</v>
      </c>
    </row>
    <row r="474" spans="1:18">
      <c r="A474" t="s">
        <v>64</v>
      </c>
      <c r="B474" s="1">
        <v>45286</v>
      </c>
      <c r="C474">
        <v>8497</v>
      </c>
      <c r="D474" t="s">
        <v>63</v>
      </c>
      <c r="E474" t="s">
        <v>16</v>
      </c>
      <c r="F474" t="s">
        <v>4</v>
      </c>
      <c r="G474">
        <v>1</v>
      </c>
      <c r="H474" t="s">
        <v>3</v>
      </c>
      <c r="L474" s="1">
        <v>45303</v>
      </c>
      <c r="M474" s="7">
        <v>45314</v>
      </c>
      <c r="N474" t="s">
        <v>45</v>
      </c>
      <c r="O474" s="2" t="str">
        <f t="shared" si="14"/>
        <v>TRUE</v>
      </c>
      <c r="P474" t="s">
        <v>1</v>
      </c>
      <c r="Q474" s="1">
        <v>45314</v>
      </c>
      <c r="R474" s="2" t="str">
        <f t="shared" si="15"/>
        <v>FALSE</v>
      </c>
    </row>
    <row r="475" spans="1:18">
      <c r="A475" t="s">
        <v>20</v>
      </c>
      <c r="B475" s="1">
        <v>45286</v>
      </c>
      <c r="C475">
        <v>9498</v>
      </c>
      <c r="D475" t="s">
        <v>62</v>
      </c>
      <c r="E475" t="s">
        <v>16</v>
      </c>
      <c r="F475" t="s">
        <v>4</v>
      </c>
      <c r="G475">
        <v>1</v>
      </c>
      <c r="H475" t="s">
        <v>3</v>
      </c>
      <c r="L475" s="1">
        <v>45303</v>
      </c>
      <c r="M475" s="7">
        <v>45314</v>
      </c>
      <c r="N475" t="s">
        <v>45</v>
      </c>
      <c r="O475" s="2" t="str">
        <f t="shared" si="14"/>
        <v>TRUE</v>
      </c>
      <c r="P475" t="s">
        <v>1</v>
      </c>
      <c r="Q475" s="1">
        <v>45314</v>
      </c>
      <c r="R475" s="2" t="str">
        <f t="shared" si="15"/>
        <v>FALSE</v>
      </c>
    </row>
    <row r="476" spans="1:18">
      <c r="A476" t="s">
        <v>20</v>
      </c>
      <c r="B476" s="1">
        <v>45286</v>
      </c>
      <c r="C476">
        <v>8499</v>
      </c>
      <c r="D476" t="s">
        <v>61</v>
      </c>
      <c r="E476" t="s">
        <v>16</v>
      </c>
      <c r="F476" t="s">
        <v>4</v>
      </c>
      <c r="G476">
        <v>1</v>
      </c>
      <c r="H476" t="s">
        <v>3</v>
      </c>
      <c r="L476" s="1">
        <v>45303</v>
      </c>
      <c r="M476" s="7">
        <v>45314</v>
      </c>
      <c r="N476" t="s">
        <v>45</v>
      </c>
      <c r="O476" s="2" t="str">
        <f t="shared" si="14"/>
        <v>TRUE</v>
      </c>
      <c r="P476" t="s">
        <v>1</v>
      </c>
      <c r="Q476" s="1">
        <v>45314</v>
      </c>
      <c r="R476" s="2" t="str">
        <f t="shared" si="15"/>
        <v>FALSE</v>
      </c>
    </row>
    <row r="477" spans="1:18">
      <c r="A477" t="s">
        <v>20</v>
      </c>
      <c r="B477" s="1">
        <v>45286</v>
      </c>
      <c r="C477">
        <v>8500</v>
      </c>
      <c r="D477" t="s">
        <v>60</v>
      </c>
      <c r="E477" t="s">
        <v>16</v>
      </c>
      <c r="F477" t="s">
        <v>4</v>
      </c>
      <c r="G477">
        <v>1</v>
      </c>
      <c r="H477" t="s">
        <v>3</v>
      </c>
      <c r="L477" s="1">
        <v>45303</v>
      </c>
      <c r="M477" s="7">
        <v>45314</v>
      </c>
      <c r="N477" t="s">
        <v>45</v>
      </c>
      <c r="O477" s="2" t="str">
        <f t="shared" si="14"/>
        <v>TRUE</v>
      </c>
      <c r="P477" t="s">
        <v>1</v>
      </c>
      <c r="Q477" s="1">
        <v>45314</v>
      </c>
      <c r="R477" s="2" t="str">
        <f t="shared" si="15"/>
        <v>FALSE</v>
      </c>
    </row>
    <row r="478" spans="1:18">
      <c r="A478" t="s">
        <v>52</v>
      </c>
      <c r="B478" s="1">
        <v>45289</v>
      </c>
      <c r="C478">
        <v>8501</v>
      </c>
      <c r="D478" t="s">
        <v>59</v>
      </c>
      <c r="E478" t="s">
        <v>16</v>
      </c>
      <c r="F478" t="s">
        <v>4</v>
      </c>
      <c r="G478">
        <v>2</v>
      </c>
      <c r="H478" t="s">
        <v>3</v>
      </c>
      <c r="L478" s="1">
        <v>45303</v>
      </c>
      <c r="M478" s="7">
        <v>45314</v>
      </c>
      <c r="N478" t="s">
        <v>45</v>
      </c>
      <c r="O478" s="2" t="str">
        <f t="shared" si="14"/>
        <v>TRUE</v>
      </c>
      <c r="P478" t="s">
        <v>1</v>
      </c>
      <c r="Q478" s="1">
        <v>45314</v>
      </c>
      <c r="R478" s="2" t="str">
        <f t="shared" si="15"/>
        <v>FALSE</v>
      </c>
    </row>
    <row r="479" spans="1:18">
      <c r="A479" t="s">
        <v>52</v>
      </c>
      <c r="B479" s="1">
        <v>45289</v>
      </c>
      <c r="C479">
        <v>8502</v>
      </c>
      <c r="D479" t="s">
        <v>58</v>
      </c>
      <c r="E479" t="s">
        <v>16</v>
      </c>
      <c r="F479" t="s">
        <v>4</v>
      </c>
      <c r="G479">
        <v>1</v>
      </c>
      <c r="H479" t="s">
        <v>3</v>
      </c>
      <c r="L479" s="1">
        <v>45303</v>
      </c>
      <c r="M479" s="7">
        <v>45314</v>
      </c>
      <c r="N479" t="s">
        <v>45</v>
      </c>
      <c r="O479" s="2" t="str">
        <f t="shared" si="14"/>
        <v>TRUE</v>
      </c>
      <c r="P479" t="s">
        <v>1</v>
      </c>
      <c r="Q479" s="1">
        <v>45314</v>
      </c>
      <c r="R479" s="2" t="str">
        <f t="shared" si="15"/>
        <v>FALSE</v>
      </c>
    </row>
    <row r="480" spans="1:18">
      <c r="A480" t="s">
        <v>52</v>
      </c>
      <c r="B480" s="1">
        <v>45289</v>
      </c>
      <c r="C480">
        <v>8503</v>
      </c>
      <c r="D480" t="s">
        <v>57</v>
      </c>
      <c r="E480" t="s">
        <v>16</v>
      </c>
      <c r="F480" t="s">
        <v>4</v>
      </c>
      <c r="G480">
        <v>1</v>
      </c>
      <c r="H480" t="s">
        <v>3</v>
      </c>
      <c r="L480" s="1">
        <v>45303</v>
      </c>
      <c r="M480" s="7">
        <v>45314</v>
      </c>
      <c r="N480" t="s">
        <v>45</v>
      </c>
      <c r="O480" s="2" t="str">
        <f t="shared" si="14"/>
        <v>TRUE</v>
      </c>
      <c r="P480" t="s">
        <v>1</v>
      </c>
      <c r="Q480" s="1">
        <v>45314</v>
      </c>
      <c r="R480" s="2" t="str">
        <f t="shared" si="15"/>
        <v>FALSE</v>
      </c>
    </row>
    <row r="481" spans="1:18">
      <c r="A481" t="s">
        <v>47</v>
      </c>
      <c r="B481" s="1">
        <v>45289</v>
      </c>
      <c r="C481">
        <v>8504</v>
      </c>
      <c r="D481" t="s">
        <v>56</v>
      </c>
      <c r="E481" t="s">
        <v>16</v>
      </c>
      <c r="F481" t="s">
        <v>4</v>
      </c>
      <c r="G481">
        <v>2</v>
      </c>
      <c r="H481" t="s">
        <v>3</v>
      </c>
      <c r="L481" s="1">
        <v>45303</v>
      </c>
      <c r="M481" s="7">
        <v>45314</v>
      </c>
      <c r="N481" t="s">
        <v>45</v>
      </c>
      <c r="O481" s="2" t="str">
        <f t="shared" si="14"/>
        <v>TRUE</v>
      </c>
      <c r="P481" t="s">
        <v>1</v>
      </c>
      <c r="Q481" s="1">
        <v>45314</v>
      </c>
      <c r="R481" s="2" t="str">
        <f t="shared" si="15"/>
        <v>FALSE</v>
      </c>
    </row>
    <row r="482" spans="1:18">
      <c r="A482" t="s">
        <v>47</v>
      </c>
      <c r="B482" s="1">
        <v>45289</v>
      </c>
      <c r="C482">
        <v>8505</v>
      </c>
      <c r="D482" t="s">
        <v>55</v>
      </c>
      <c r="E482" t="s">
        <v>16</v>
      </c>
      <c r="F482" t="s">
        <v>4</v>
      </c>
      <c r="G482">
        <v>2</v>
      </c>
      <c r="H482" t="s">
        <v>3</v>
      </c>
      <c r="L482" s="1">
        <v>45303</v>
      </c>
      <c r="M482" s="7">
        <v>45314</v>
      </c>
      <c r="N482" t="s">
        <v>45</v>
      </c>
      <c r="O482" s="2" t="str">
        <f t="shared" si="14"/>
        <v>TRUE</v>
      </c>
      <c r="P482" t="s">
        <v>1</v>
      </c>
      <c r="Q482" s="1">
        <v>45314</v>
      </c>
      <c r="R482" s="2" t="str">
        <f t="shared" si="15"/>
        <v>FALSE</v>
      </c>
    </row>
    <row r="483" spans="1:18">
      <c r="A483" t="s">
        <v>52</v>
      </c>
      <c r="B483" s="1">
        <v>45289</v>
      </c>
      <c r="C483">
        <v>8506</v>
      </c>
      <c r="D483" t="s">
        <v>54</v>
      </c>
      <c r="E483" t="s">
        <v>16</v>
      </c>
      <c r="F483" t="s">
        <v>4</v>
      </c>
      <c r="G483">
        <v>2</v>
      </c>
      <c r="H483" t="s">
        <v>3</v>
      </c>
      <c r="L483" s="1">
        <v>45303</v>
      </c>
      <c r="M483" s="7">
        <v>45314</v>
      </c>
      <c r="N483" t="s">
        <v>45</v>
      </c>
      <c r="O483" s="2" t="str">
        <f t="shared" si="14"/>
        <v>TRUE</v>
      </c>
      <c r="P483" t="s">
        <v>1</v>
      </c>
      <c r="Q483" s="1">
        <v>45314</v>
      </c>
      <c r="R483" s="2" t="str">
        <f t="shared" si="15"/>
        <v>FALSE</v>
      </c>
    </row>
    <row r="484" spans="1:18">
      <c r="A484" t="s">
        <v>52</v>
      </c>
      <c r="B484" s="1">
        <v>45289</v>
      </c>
      <c r="C484">
        <v>8507</v>
      </c>
      <c r="D484" t="s">
        <v>53</v>
      </c>
      <c r="E484" t="s">
        <v>16</v>
      </c>
      <c r="F484" t="s">
        <v>4</v>
      </c>
      <c r="G484">
        <v>1</v>
      </c>
      <c r="H484" t="s">
        <v>3</v>
      </c>
      <c r="L484" s="1">
        <v>45303</v>
      </c>
      <c r="M484" s="7">
        <v>45314</v>
      </c>
      <c r="N484" t="s">
        <v>45</v>
      </c>
      <c r="O484" s="2" t="str">
        <f t="shared" si="14"/>
        <v>TRUE</v>
      </c>
      <c r="P484" t="s">
        <v>1</v>
      </c>
      <c r="Q484" s="1">
        <v>45314</v>
      </c>
      <c r="R484" s="2" t="str">
        <f t="shared" si="15"/>
        <v>FALSE</v>
      </c>
    </row>
    <row r="485" spans="1:18">
      <c r="A485" t="s">
        <v>52</v>
      </c>
      <c r="B485" s="1">
        <v>45289</v>
      </c>
      <c r="C485">
        <v>8508</v>
      </c>
      <c r="D485" t="s">
        <v>51</v>
      </c>
      <c r="E485" t="s">
        <v>16</v>
      </c>
      <c r="F485" t="s">
        <v>4</v>
      </c>
      <c r="G485">
        <v>2</v>
      </c>
      <c r="H485" t="s">
        <v>3</v>
      </c>
      <c r="L485" s="1">
        <v>45303</v>
      </c>
      <c r="M485" s="7">
        <v>45314</v>
      </c>
      <c r="N485" t="s">
        <v>45</v>
      </c>
      <c r="O485" s="2" t="str">
        <f t="shared" si="14"/>
        <v>TRUE</v>
      </c>
      <c r="P485" t="s">
        <v>1</v>
      </c>
      <c r="Q485" s="1">
        <v>45314</v>
      </c>
      <c r="R485" s="2" t="str">
        <f t="shared" si="15"/>
        <v>FALSE</v>
      </c>
    </row>
    <row r="486" spans="1:18">
      <c r="A486" t="s">
        <v>47</v>
      </c>
      <c r="B486" s="1">
        <v>45289</v>
      </c>
      <c r="C486">
        <v>8509</v>
      </c>
      <c r="D486" t="s">
        <v>50</v>
      </c>
      <c r="E486" t="s">
        <v>16</v>
      </c>
      <c r="F486" t="s">
        <v>4</v>
      </c>
      <c r="G486">
        <v>1</v>
      </c>
      <c r="H486" t="s">
        <v>3</v>
      </c>
      <c r="L486" s="1">
        <v>45303</v>
      </c>
      <c r="M486" s="7">
        <v>45314</v>
      </c>
      <c r="N486" t="s">
        <v>45</v>
      </c>
      <c r="O486" s="2" t="str">
        <f t="shared" si="14"/>
        <v>TRUE</v>
      </c>
      <c r="P486" t="s">
        <v>1</v>
      </c>
      <c r="Q486" s="1">
        <v>45314</v>
      </c>
      <c r="R486" s="2" t="str">
        <f t="shared" si="15"/>
        <v>FALSE</v>
      </c>
    </row>
    <row r="487" spans="1:18">
      <c r="A487" t="s">
        <v>47</v>
      </c>
      <c r="B487" s="1">
        <v>45289</v>
      </c>
      <c r="C487">
        <v>8510</v>
      </c>
      <c r="D487" t="s">
        <v>49</v>
      </c>
      <c r="E487" t="s">
        <v>16</v>
      </c>
      <c r="F487" t="s">
        <v>4</v>
      </c>
      <c r="G487">
        <v>1</v>
      </c>
      <c r="H487" t="s">
        <v>3</v>
      </c>
      <c r="L487" s="1">
        <v>45303</v>
      </c>
      <c r="M487" s="7">
        <v>45314</v>
      </c>
      <c r="N487" t="s">
        <v>45</v>
      </c>
      <c r="O487" s="2" t="str">
        <f t="shared" si="14"/>
        <v>TRUE</v>
      </c>
      <c r="P487" t="s">
        <v>1</v>
      </c>
      <c r="Q487" s="1">
        <v>45314</v>
      </c>
      <c r="R487" s="2" t="str">
        <f t="shared" si="15"/>
        <v>FALSE</v>
      </c>
    </row>
    <row r="488" spans="1:18">
      <c r="A488" t="s">
        <v>47</v>
      </c>
      <c r="B488" s="1">
        <v>45289</v>
      </c>
      <c r="C488">
        <v>8511</v>
      </c>
      <c r="D488" t="s">
        <v>48</v>
      </c>
      <c r="E488" t="s">
        <v>16</v>
      </c>
      <c r="F488" t="s">
        <v>4</v>
      </c>
      <c r="G488">
        <v>1</v>
      </c>
      <c r="H488" t="s">
        <v>3</v>
      </c>
      <c r="L488" s="1">
        <v>45303</v>
      </c>
      <c r="M488" s="7">
        <v>45314</v>
      </c>
      <c r="N488" t="s">
        <v>45</v>
      </c>
      <c r="O488" s="2" t="str">
        <f t="shared" si="14"/>
        <v>TRUE</v>
      </c>
      <c r="P488" t="s">
        <v>1</v>
      </c>
      <c r="Q488" s="1">
        <v>45314</v>
      </c>
      <c r="R488" s="2" t="str">
        <f t="shared" si="15"/>
        <v>FALSE</v>
      </c>
    </row>
    <row r="489" spans="1:18">
      <c r="A489" t="s">
        <v>47</v>
      </c>
      <c r="B489" s="1">
        <v>45289</v>
      </c>
      <c r="C489">
        <v>8512</v>
      </c>
      <c r="D489" t="s">
        <v>46</v>
      </c>
      <c r="E489" t="s">
        <v>16</v>
      </c>
      <c r="F489" t="s">
        <v>4</v>
      </c>
      <c r="G489">
        <v>1</v>
      </c>
      <c r="H489" t="s">
        <v>3</v>
      </c>
      <c r="L489" s="1">
        <v>45303</v>
      </c>
      <c r="M489" s="7">
        <v>45314</v>
      </c>
      <c r="N489" t="s">
        <v>45</v>
      </c>
      <c r="O489" s="2" t="str">
        <f t="shared" si="14"/>
        <v>TRUE</v>
      </c>
      <c r="P489" t="s">
        <v>1</v>
      </c>
      <c r="Q489" s="1">
        <v>45314</v>
      </c>
      <c r="R489" s="2" t="str">
        <f t="shared" si="15"/>
        <v>FALSE</v>
      </c>
    </row>
  </sheetData>
  <autoFilter ref="A1:EE489" xr:uid="{510F1A25-BF9C-478A-971C-82117BD6EAC7}"/>
  <conditionalFormatting sqref="O1:O1048576 R1:R1048576">
    <cfRule type="containsText" dxfId="1" priority="3" operator="containsText" text="FALSE">
      <formula>NOT(ISERROR(SEARCH("FALSE",O1)))</formula>
    </cfRule>
    <cfRule type="containsText" dxfId="0" priority="4" operator="containsText" text="TRUE">
      <formula>NOT(ISERROR(SEARCH("TRUE",O1)))</formula>
    </cfRule>
  </conditionalFormatting>
  <pageMargins left="0.7" right="0.7" top="0.75" bottom="0.75" header="0.3" footer="0.3"/>
  <pageSetup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Davidson, Emma@Wildlife</dc:creator>
  <cp:lastModifiedBy>Davidson, Emma@Wildlife</cp:lastModifiedBy>
  <dcterms:created xsi:type="dcterms:W3CDTF">2024-01-24T00:13:28Z</dcterms:created>
  <dcterms:modified xsi:type="dcterms:W3CDTF">2024-02-01T21:09:57Z</dcterms:modified>
</cp:coreProperties>
</file>