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5_時間空間フィット/"/>
    </mc:Choice>
  </mc:AlternateContent>
  <xr:revisionPtr revIDLastSave="36" documentId="11_6973AF3F5AE424212B91F32CB8E16BA1C402F026" xr6:coauthVersionLast="47" xr6:coauthVersionMax="47" xr10:uidLastSave="{D64AC711-73DF-4A97-9626-26220F7207FB}"/>
  <bookViews>
    <workbookView xWindow="38865" yWindow="5280" windowWidth="13590" windowHeight="9195" xr2:uid="{00000000-000D-0000-FFFF-FFFF00000000}"/>
  </bookViews>
  <sheets>
    <sheet name="Pos" sheetId="1" r:id="rId1"/>
    <sheet name="Params" sheetId="2" r:id="rId2"/>
  </sheets>
  <calcPr calcId="18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 s="1"/>
  <c r="H61" i="1" s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 s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 s="1"/>
  <c r="H210" i="1" s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 s="1"/>
  <c r="H266" i="1" s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 s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 s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 s="1"/>
  <c r="H413" i="1" s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 s="1"/>
  <c r="H469" i="1" s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 s="1"/>
  <c r="H515" i="1" s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 s="1"/>
  <c r="H571" i="1" s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 s="1"/>
  <c r="H617" i="1" s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 s="1"/>
  <c r="H673" i="1" s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 s="1"/>
  <c r="H718" i="1" s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 s="1"/>
  <c r="H774" i="1" s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 s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 s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 s="1"/>
  <c r="H921" i="1" s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 s="1"/>
  <c r="H977" i="1" s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2" i="1"/>
  <c r="F2" i="1" s="1"/>
</calcChain>
</file>

<file path=xl/sharedStrings.xml><?xml version="1.0" encoding="utf-8"?>
<sst xmlns="http://schemas.openxmlformats.org/spreadsheetml/2006/main" count="14" uniqueCount="14">
  <si>
    <t>theta</t>
  </si>
  <si>
    <t>omega</t>
  </si>
  <si>
    <t>theta_fitting</t>
  </si>
  <si>
    <t>Parameter</t>
  </si>
  <si>
    <t>Value</t>
  </si>
  <si>
    <t>b</t>
  </si>
  <si>
    <t>m</t>
  </si>
  <si>
    <t>g</t>
  </si>
  <si>
    <t>L</t>
  </si>
  <si>
    <t>index_wide</t>
    <phoneticPr fontId="2"/>
  </si>
  <si>
    <t>エラー</t>
    <phoneticPr fontId="2"/>
  </si>
  <si>
    <t>エラー率</t>
    <rPh sb="3" eb="4">
      <t>リツ</t>
    </rPh>
    <phoneticPr fontId="2"/>
  </si>
  <si>
    <t>thetaの2回微分</t>
    <rPh sb="7" eb="10">
      <t>カイビブン</t>
    </rPh>
    <phoneticPr fontId="2"/>
  </si>
  <si>
    <t>フィット関数の2回微分</t>
    <rPh sb="4" eb="6">
      <t>カンスウ</t>
    </rPh>
    <rPh sb="8" eb="11">
      <t>カイビブン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</si>
</sst>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Pos!$E$1</c:f>
              <c:strCache>
                <c:ptCount val="1"/>
                <c:pt idx="0">
                  <c:v>エラー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Pos!$E$2:$E$1001</c:f>
              <c:numCache>
                <c:formatCode>General</c:formatCode>
                <c:ptCount val="1000"/>
                <c:pt idx="0">
                  <c:v>2.334779790767072E-2</c:v>
                </c:pt>
                <c:pt idx="1">
                  <c:v>1.8749998014639391E-2</c:v>
                </c:pt>
                <c:pt idx="2">
                  <c:v>1.4511169262362844E-2</c:v>
                </c:pt>
                <c:pt idx="3">
                  <c:v>1.0623767785710614E-2</c:v>
                </c:pt>
                <c:pt idx="4">
                  <c:v>7.0798540868405313E-3</c:v>
                </c:pt>
                <c:pt idx="5">
                  <c:v>3.8711000887546865E-3</c:v>
                </c:pt>
                <c:pt idx="6">
                  <c:v>9.8879551702901747E-4</c:v>
                </c:pt>
                <c:pt idx="7">
                  <c:v>-1.5761463360500771E-3</c:v>
                </c:pt>
                <c:pt idx="8">
                  <c:v>-3.8331834063212167E-3</c:v>
                </c:pt>
                <c:pt idx="9">
                  <c:v>-5.7921401490165225E-3</c:v>
                </c:pt>
                <c:pt idx="10">
                  <c:v>-7.463203260493545E-3</c:v>
                </c:pt>
                <c:pt idx="11">
                  <c:v>-8.8569177614870043E-3</c:v>
                </c:pt>
                <c:pt idx="12">
                  <c:v>-9.9841833704586991E-3</c:v>
                </c:pt>
                <c:pt idx="13">
                  <c:v>-1.0856251093615876E-2</c:v>
                </c:pt>
                <c:pt idx="14">
                  <c:v>-1.1484719956648237E-2</c:v>
                </c:pt>
                <c:pt idx="15">
                  <c:v>-1.188153380220891E-2</c:v>
                </c:pt>
                <c:pt idx="16">
                  <c:v>-1.2058978076630922E-2</c:v>
                </c:pt>
                <c:pt idx="17">
                  <c:v>-1.2029676529350164E-2</c:v>
                </c:pt>
                <c:pt idx="18">
                  <c:v>-1.1806587748984465E-2</c:v>
                </c:pt>
                <c:pt idx="19">
                  <c:v>-1.1403001461027462E-2</c:v>
                </c:pt>
                <c:pt idx="20">
                  <c:v>-1.0832534513631087E-2</c:v>
                </c:pt>
                <c:pt idx="21">
                  <c:v>-1.0109126480002506E-2</c:v>
                </c:pt>
                <c:pt idx="22">
                  <c:v>-9.2470348085105236E-3</c:v>
                </c:pt>
                <c:pt idx="23">
                  <c:v>-8.2608294546889782E-3</c:v>
                </c:pt>
                <c:pt idx="24">
                  <c:v>-7.1653869329363351E-3</c:v>
                </c:pt>
                <c:pt idx="25">
                  <c:v>-5.9758837298284906E-3</c:v>
                </c:pt>
                <c:pt idx="26">
                  <c:v>-4.7077890255708965E-3</c:v>
                </c:pt>
                <c:pt idx="27">
                  <c:v>-3.3768566752025997E-3</c:v>
                </c:pt>
                <c:pt idx="28">
                  <c:v>-1.9991164067048039E-3</c:v>
                </c:pt>
                <c:pt idx="29">
                  <c:v>-5.908641991179131E-4</c:v>
                </c:pt>
                <c:pt idx="30">
                  <c:v>8.3134818987340431E-4</c:v>
                </c:pt>
                <c:pt idx="31">
                  <c:v>2.2507245707441559E-3</c:v>
                </c:pt>
                <c:pt idx="32">
                  <c:v>3.6502365601768227E-3</c:v>
                </c:pt>
                <c:pt idx="33">
                  <c:v>5.0126367199724853E-3</c:v>
                </c:pt>
                <c:pt idx="34">
                  <c:v>6.3204725990002597E-3</c:v>
                </c:pt>
                <c:pt idx="35">
                  <c:v>7.5561016727971331E-3</c:v>
                </c:pt>
                <c:pt idx="36">
                  <c:v>8.7017071677893965E-3</c:v>
                </c:pt>
                <c:pt idx="37">
                  <c:v>9.7393147494782006E-3</c:v>
                </c:pt>
                <c:pt idx="38">
                  <c:v>1.0650810046360204E-2</c:v>
                </c:pt>
                <c:pt idx="39">
                  <c:v>1.1417956973946763E-2</c:v>
                </c:pt>
                <c:pt idx="40">
                  <c:v>1.2022416816040216E-2</c:v>
                </c:pt>
                <c:pt idx="41">
                  <c:v>1.2445768013522707E-2</c:v>
                </c:pt>
                <c:pt idx="42">
                  <c:v>1.2669526604371428E-2</c:v>
                </c:pt>
                <c:pt idx="43">
                  <c:v>1.2675167252500619E-2</c:v>
                </c:pt>
                <c:pt idx="44">
                  <c:v>1.2444144797428003E-2</c:v>
                </c:pt>
                <c:pt idx="45">
                  <c:v>1.1957916251705503E-2</c:v>
                </c:pt>
                <c:pt idx="46">
                  <c:v>1.1197963168624897E-2</c:v>
                </c:pt>
                <c:pt idx="47">
                  <c:v>1.0145814298932299E-2</c:v>
                </c:pt>
                <c:pt idx="48">
                  <c:v>8.7830684522226254E-3</c:v>
                </c:pt>
                <c:pt idx="49">
                  <c:v>7.0914174763498927E-3</c:v>
                </c:pt>
                <c:pt idx="50">
                  <c:v>5.0526692666217898E-3</c:v>
                </c:pt>
                <c:pt idx="51">
                  <c:v>2.6487707157493157E-3</c:v>
                </c:pt>
                <c:pt idx="52">
                  <c:v>-1.3816948449409117E-4</c:v>
                </c:pt>
                <c:pt idx="53">
                  <c:v>-3.3258582781907908E-3</c:v>
                </c:pt>
                <c:pt idx="54">
                  <c:v>-6.9317960035499282E-3</c:v>
                </c:pt>
                <c:pt idx="55">
                  <c:v>-1.0973254559048039E-2</c:v>
                </c:pt>
                <c:pt idx="56">
                  <c:v>-1.5467256059009529E-2</c:v>
                </c:pt>
                <c:pt idx="57">
                  <c:v>-2.0430552056579759E-2</c:v>
                </c:pt>
                <c:pt idx="58">
                  <c:v>-2.5879603407822523E-2</c:v>
                </c:pt>
                <c:pt idx="59">
                  <c:v>4.8645713082989834E-3</c:v>
                </c:pt>
                <c:pt idx="60">
                  <c:v>3.386746365951189E-3</c:v>
                </c:pt>
                <c:pt idx="61">
                  <c:v>2.1173837982126076E-3</c:v>
                </c:pt>
                <c:pt idx="62">
                  <c:v>1.0413717743237294E-3</c:v>
                </c:pt>
                <c:pt idx="63">
                  <c:v>1.4397800305455954E-4</c:v>
                </c:pt>
                <c:pt idx="64">
                  <c:v>-5.8913522806749996E-4</c:v>
                </c:pt>
                <c:pt idx="65">
                  <c:v>-1.1718970141341017E-3</c:v>
                </c:pt>
                <c:pt idx="66">
                  <c:v>-1.6178148204210874E-3</c:v>
                </c:pt>
                <c:pt idx="67">
                  <c:v>-1.9399625150011979E-3</c:v>
                </c:pt>
                <c:pt idx="68">
                  <c:v>-2.1509694585960804E-3</c:v>
                </c:pt>
                <c:pt idx="69">
                  <c:v>-2.2630106573331976E-3</c:v>
                </c:pt>
                <c:pt idx="70">
                  <c:v>-2.2877979777821966E-3</c:v>
                </c:pt>
                <c:pt idx="71">
                  <c:v>-2.2365724175492097E-3</c:v>
                </c:pt>
                <c:pt idx="72">
                  <c:v>-2.1200974189998223E-3</c:v>
                </c:pt>
                <c:pt idx="73">
                  <c:v>-1.948653208236506E-3</c:v>
                </c:pt>
                <c:pt idx="74">
                  <c:v>-1.7320321365019153E-3</c:v>
                </c:pt>
                <c:pt idx="75">
                  <c:v>-1.4795349965366911E-3</c:v>
                </c:pt>
                <c:pt idx="76">
                  <c:v>-1.1999682823135571E-3</c:v>
                </c:pt>
                <c:pt idx="77">
                  <c:v>-9.0164235686268634E-4</c:v>
                </c:pt>
                <c:pt idx="78">
                  <c:v>-5.9237048971011452E-4</c:v>
                </c:pt>
                <c:pt idx="79">
                  <c:v>-2.7946872271128465E-4</c:v>
                </c:pt>
                <c:pt idx="80">
                  <c:v>3.0243479183400535E-5</c:v>
                </c:pt>
                <c:pt idx="81">
                  <c:v>3.3044183746611111E-4</c:v>
                </c:pt>
                <c:pt idx="82">
                  <c:v>6.1529517646280452E-4</c:v>
                </c:pt>
                <c:pt idx="83">
                  <c:v>8.7946269397970456E-4</c:v>
                </c:pt>
                <c:pt idx="84">
                  <c:v>1.1180906340335084E-3</c:v>
                </c:pt>
                <c:pt idx="85">
                  <c:v>1.3268084095086063E-3</c:v>
                </c:pt>
                <c:pt idx="86">
                  <c:v>1.5017242222032379E-3</c:v>
                </c:pt>
                <c:pt idx="87">
                  <c:v>1.6394202269969238E-3</c:v>
                </c:pt>
                <c:pt idx="88">
                  <c:v>1.7369472857919899E-3</c:v>
                </c:pt>
                <c:pt idx="89">
                  <c:v>1.7918193555108153E-3</c:v>
                </c:pt>
                <c:pt idx="90">
                  <c:v>1.8020075527767077E-3</c:v>
                </c:pt>
                <c:pt idx="91">
                  <c:v>1.7659339360188153E-3</c:v>
                </c:pt>
                <c:pt idx="92">
                  <c:v>1.6824650436277899E-3</c:v>
                </c:pt>
                <c:pt idx="93">
                  <c:v>1.5509052244963573E-3</c:v>
                </c:pt>
                <c:pt idx="94">
                  <c:v>1.3709897948590011E-3</c:v>
                </c:pt>
                <c:pt idx="95">
                  <c:v>1.142878052747931E-3</c:v>
                </c:pt>
                <c:pt idx="96">
                  <c:v>8.6714617875682798E-4</c:v>
                </c:pt>
                <c:pt idx="97">
                  <c:v>5.447800490521737E-4</c:v>
                </c:pt>
                <c:pt idx="98">
                  <c:v>1.7716798383088372E-4</c:v>
                </c:pt>
                <c:pt idx="99">
                  <c:v>-2.3390654838817415E-4</c:v>
                </c:pt>
                <c:pt idx="100">
                  <c:v>-6.8627225299888739E-4</c:v>
                </c:pt>
                <c:pt idx="101">
                  <c:v>-1.1773773431990042E-3</c:v>
                </c:pt>
                <c:pt idx="102">
                  <c:v>-1.7042968733486097E-3</c:v>
                </c:pt>
                <c:pt idx="103">
                  <c:v>-2.2637400622479431E-3</c:v>
                </c:pt>
                <c:pt idx="104">
                  <c:v>-2.8520575993337127E-3</c:v>
                </c:pt>
                <c:pt idx="105">
                  <c:v>-1.3861405153869133E-2</c:v>
                </c:pt>
                <c:pt idx="106">
                  <c:v>-1.1013950274585405E-2</c:v>
                </c:pt>
                <c:pt idx="107">
                  <c:v>-8.3990989784687997E-3</c:v>
                </c:pt>
                <c:pt idx="108">
                  <c:v>-6.0118404461893538E-3</c:v>
                </c:pt>
                <c:pt idx="109">
                  <c:v>-3.8468415229765962E-3</c:v>
                </c:pt>
                <c:pt idx="110">
                  <c:v>-1.898453903422137E-3</c:v>
                </c:pt>
                <c:pt idx="111">
                  <c:v>-1.6072131138689105E-4</c:v>
                </c:pt>
                <c:pt idx="112">
                  <c:v>1.3726133162680343E-3</c:v>
                </c:pt>
                <c:pt idx="113">
                  <c:v>2.7081006321691414E-3</c:v>
                </c:pt>
                <c:pt idx="114">
                  <c:v>3.8525776561065816E-3</c:v>
                </c:pt>
                <c:pt idx="115">
                  <c:v>4.8131605160004476E-3</c:v>
                </c:pt>
                <c:pt idx="116">
                  <c:v>5.5972371395578979E-3</c:v>
                </c:pt>
                <c:pt idx="117">
                  <c:v>6.2124598835274214E-3</c:v>
                </c:pt>
                <c:pt idx="118">
                  <c:v>6.6667380871182624E-3</c:v>
                </c:pt>
                <c:pt idx="119">
                  <c:v>6.9682305360371233E-3</c:v>
                </c:pt>
                <c:pt idx="120">
                  <c:v>7.1253378236232345E-3</c:v>
                </c:pt>
                <c:pt idx="121">
                  <c:v>7.1466945957944228E-3</c:v>
                </c:pt>
                <c:pt idx="122">
                  <c:v>7.0411616669097121E-3</c:v>
                </c:pt>
                <c:pt idx="123">
                  <c:v>6.8178179942190997E-3</c:v>
                </c:pt>
                <c:pt idx="124">
                  <c:v>6.4859524992917361E-3</c:v>
                </c:pt>
                <c:pt idx="125">
                  <c:v>6.0550557256993653E-3</c:v>
                </c:pt>
                <c:pt idx="126">
                  <c:v>5.5348113232457918E-3</c:v>
                </c:pt>
                <c:pt idx="127">
                  <c:v>4.9350873501834425E-3</c:v>
                </c:pt>
                <c:pt idx="128">
                  <c:v>4.265927386154944E-3</c:v>
                </c:pt>
                <c:pt idx="129">
                  <c:v>3.5375414499705937E-3</c:v>
                </c:pt>
                <c:pt idx="130">
                  <c:v>2.7602967178267934E-3</c:v>
                </c:pt>
                <c:pt idx="131">
                  <c:v>1.9447080391594707E-3</c:v>
                </c:pt>
                <c:pt idx="132">
                  <c:v>1.1014282489586469E-3</c:v>
                </c:pt>
                <c:pt idx="133">
                  <c:v>2.4123827708705248E-4</c:v>
                </c:pt>
                <c:pt idx="134">
                  <c:v>-6.2496294309760669E-4</c:v>
                </c:pt>
                <c:pt idx="135">
                  <c:v>-1.4861687627648612E-3</c:v>
                </c:pt>
                <c:pt idx="136">
                  <c:v>-2.3312752963930983E-3</c:v>
                </c:pt>
                <c:pt idx="137">
                  <c:v>-3.149092083685634E-3</c:v>
                </c:pt>
                <c:pt idx="138">
                  <c:v>-3.9283529251887828E-3</c:v>
                </c:pt>
                <c:pt idx="139">
                  <c:v>-4.6577268804813832E-3</c:v>
                </c:pt>
                <c:pt idx="140">
                  <c:v>-5.3258294160860031E-3</c:v>
                </c:pt>
                <c:pt idx="141">
                  <c:v>-5.9212336886765859E-3</c:v>
                </c:pt>
                <c:pt idx="142">
                  <c:v>-6.4324819475772843E-3</c:v>
                </c:pt>
                <c:pt idx="143">
                  <c:v>-6.8480970391422147E-3</c:v>
                </c:pt>
                <c:pt idx="144">
                  <c:v>-7.156593994230076E-3</c:v>
                </c:pt>
                <c:pt idx="145">
                  <c:v>-7.3464916787985002E-3</c:v>
                </c:pt>
                <c:pt idx="146">
                  <c:v>-7.4063244865330002E-3</c:v>
                </c:pt>
                <c:pt idx="147">
                  <c:v>-7.3246540514627922E-3</c:v>
                </c:pt>
                <c:pt idx="148">
                  <c:v>-7.0900809577326973E-3</c:v>
                </c:pt>
                <c:pt idx="149">
                  <c:v>-6.6912564230166838E-3</c:v>
                </c:pt>
                <c:pt idx="150">
                  <c:v>-6.1168939315615067E-3</c:v>
                </c:pt>
                <c:pt idx="151">
                  <c:v>-5.3557807925376094E-3</c:v>
                </c:pt>
                <c:pt idx="152">
                  <c:v>-4.3967895991559036E-3</c:v>
                </c:pt>
                <c:pt idx="153">
                  <c:v>-3.2288895640276705E-3</c:v>
                </c:pt>
                <c:pt idx="154">
                  <c:v>-1.8411577063872642E-3</c:v>
                </c:pt>
                <c:pt idx="155">
                  <c:v>-2.2278986709579895E-4</c:v>
                </c:pt>
                <c:pt idx="156">
                  <c:v>1.6368884721744623E-3</c:v>
                </c:pt>
                <c:pt idx="157">
                  <c:v>3.7484115885770969E-3</c:v>
                </c:pt>
                <c:pt idx="158">
                  <c:v>6.122163158783573E-3</c:v>
                </c:pt>
                <c:pt idx="159">
                  <c:v>8.7683661620744403E-3</c:v>
                </c:pt>
                <c:pt idx="160">
                  <c:v>1.1697073066168403E-2</c:v>
                </c:pt>
                <c:pt idx="161">
                  <c:v>1.4918156314980113E-2</c:v>
                </c:pt>
                <c:pt idx="162">
                  <c:v>-3.0143046646686125E-3</c:v>
                </c:pt>
                <c:pt idx="163">
                  <c:v>-2.1040888473803712E-3</c:v>
                </c:pt>
                <c:pt idx="164">
                  <c:v>-1.3210245203304598E-3</c:v>
                </c:pt>
                <c:pt idx="165">
                  <c:v>-6.5604781816822749E-4</c:v>
                </c:pt>
                <c:pt idx="166">
                  <c:v>-1.0031735069747361E-4</c:v>
                </c:pt>
                <c:pt idx="167">
                  <c:v>3.5477842489540362E-4</c:v>
                </c:pt>
                <c:pt idx="168">
                  <c:v>7.1761422944384423E-4</c:v>
                </c:pt>
                <c:pt idx="169">
                  <c:v>9.9632139226610295E-4</c:v>
                </c:pt>
                <c:pt idx="170">
                  <c:v>1.1987816926912476E-3</c:v>
                </c:pt>
                <c:pt idx="171">
                  <c:v>1.3326216169056854E-3</c:v>
                </c:pt>
                <c:pt idx="172">
                  <c:v>1.4052070329797078E-3</c:v>
                </c:pt>
                <c:pt idx="173">
                  <c:v>1.4236382852877011E-3</c:v>
                </c:pt>
                <c:pt idx="174">
                  <c:v>1.394745708164391E-3</c:v>
                </c:pt>
                <c:pt idx="175">
                  <c:v>1.3250855571501075E-3</c:v>
                </c:pt>
                <c:pt idx="176">
                  <c:v>1.2209363549199048E-3</c:v>
                </c:pt>
                <c:pt idx="177">
                  <c:v>1.0882956476281069E-3</c:v>
                </c:pt>
                <c:pt idx="178">
                  <c:v>9.3287716628620565E-4</c:v>
                </c:pt>
                <c:pt idx="179">
                  <c:v>7.6010838665957481E-4</c:v>
                </c:pt>
                <c:pt idx="180">
                  <c:v>5.7512848013790974E-4</c:v>
                </c:pt>
                <c:pt idx="181">
                  <c:v>3.8278664717791844E-4</c:v>
                </c:pt>
                <c:pt idx="182">
                  <c:v>1.8764082401839799E-4</c:v>
                </c:pt>
                <c:pt idx="183">
                  <c:v>-6.0432472550886462E-6</c:v>
                </c:pt>
                <c:pt idx="184">
                  <c:v>-1.9429259594488935E-4</c:v>
                </c:pt>
                <c:pt idx="185">
                  <c:v>-3.7342725833389157E-4</c:v>
                </c:pt>
                <c:pt idx="186">
                  <c:v>-5.4006018318378257E-4</c:v>
                </c:pt>
                <c:pt idx="187">
                  <c:v>-6.9109681901027842E-4</c:v>
                </c:pt>
                <c:pt idx="188">
                  <c:v>-8.2373439517161029E-4</c:v>
                </c:pt>
                <c:pt idx="189">
                  <c:v>-9.3546090903240398E-4</c:v>
                </c:pt>
                <c:pt idx="190">
                  <c:v>-1.02405383142809E-3</c:v>
                </c:pt>
                <c:pt idx="191">
                  <c:v>-1.087578542710993E-3</c:v>
                </c:pt>
                <c:pt idx="192">
                  <c:v>-1.1243865114689E-3</c:v>
                </c:pt>
                <c:pt idx="193">
                  <c:v>-1.1331132278744882E-3</c:v>
                </c:pt>
                <c:pt idx="194">
                  <c:v>-1.1126759034186806E-3</c:v>
                </c:pt>
                <c:pt idx="195">
                  <c:v>-1.0622709483493753E-3</c:v>
                </c:pt>
                <c:pt idx="196">
                  <c:v>-9.8137123792119141E-4</c:v>
                </c:pt>
                <c:pt idx="197">
                  <c:v>-8.6972317808853283E-4</c:v>
                </c:pt>
                <c:pt idx="198">
                  <c:v>-7.2734358080511763E-4</c:v>
                </c:pt>
                <c:pt idx="199">
                  <c:v>-5.5451635871250904E-4</c:v>
                </c:pt>
                <c:pt idx="200">
                  <c:v>-3.5178904835109215E-4</c:v>
                </c:pt>
                <c:pt idx="201">
                  <c:v>-1.1996917067214063E-4</c:v>
                </c:pt>
                <c:pt idx="202">
                  <c:v>1.3987956307737193E-4</c:v>
                </c:pt>
                <c:pt idx="203">
                  <c:v>4.264411924390088E-4</c:v>
                </c:pt>
                <c:pt idx="204">
                  <c:v>7.3815158877499343E-4</c:v>
                </c:pt>
                <c:pt idx="205">
                  <c:v>1.073202669737594E-3</c:v>
                </c:pt>
                <c:pt idx="206">
                  <c:v>1.4295467412134277E-3</c:v>
                </c:pt>
                <c:pt idx="207">
                  <c:v>1.8049009612860489E-3</c:v>
                </c:pt>
                <c:pt idx="208">
                  <c:v>8.1525345009620942E-3</c:v>
                </c:pt>
                <c:pt idx="209">
                  <c:v>6.4421582097343721E-3</c:v>
                </c:pt>
                <c:pt idx="210">
                  <c:v>4.8748252199067865E-3</c:v>
                </c:pt>
                <c:pt idx="211">
                  <c:v>3.4473590162474865E-3</c:v>
                </c:pt>
                <c:pt idx="212">
                  <c:v>2.1563719299598216E-3</c:v>
                </c:pt>
                <c:pt idx="213">
                  <c:v>9.9827024730686498E-4</c:v>
                </c:pt>
                <c:pt idx="214">
                  <c:v>-3.0740585081401317E-5</c:v>
                </c:pt>
                <c:pt idx="215">
                  <c:v>-9.346506604244742E-4</c:v>
                </c:pt>
                <c:pt idx="216">
                  <c:v>-1.7176402195022145E-3</c:v>
                </c:pt>
                <c:pt idx="217">
                  <c:v>-2.3840741675952293E-3</c:v>
                </c:pt>
                <c:pt idx="218">
                  <c:v>-2.9384965022916099E-3</c:v>
                </c:pt>
                <c:pt idx="219">
                  <c:v>-3.3856246536329015E-3</c:v>
                </c:pt>
                <c:pt idx="220">
                  <c:v>-3.7303437380520887E-3</c:v>
                </c:pt>
                <c:pt idx="221">
                  <c:v>-3.9777007275018095E-3</c:v>
                </c:pt>
                <c:pt idx="222">
                  <c:v>-4.1328985352048764E-3</c:v>
                </c:pt>
                <c:pt idx="223">
                  <c:v>-4.201290019534093E-3</c:v>
                </c:pt>
                <c:pt idx="224">
                  <c:v>-4.188371907585392E-3</c:v>
                </c:pt>
                <c:pt idx="225">
                  <c:v>-4.0997786402175995E-3</c:v>
                </c:pt>
                <c:pt idx="226">
                  <c:v>-3.941276140426303E-3</c:v>
                </c:pt>
                <c:pt idx="227">
                  <c:v>-3.7187555072053791E-3</c:v>
                </c:pt>
                <c:pt idx="228">
                  <c:v>-3.4382266372367798E-3</c:v>
                </c:pt>
                <c:pt idx="229">
                  <c:v>-3.1058117770241811E-3</c:v>
                </c:pt>
                <c:pt idx="230">
                  <c:v>-2.7277390084199105E-3</c:v>
                </c:pt>
                <c:pt idx="231">
                  <c:v>-2.3103356707419864E-3</c:v>
                </c:pt>
                <c:pt idx="232">
                  <c:v>-1.8600217230737848E-3</c:v>
                </c:pt>
                <c:pt idx="233">
                  <c:v>-1.3833030506359145E-3</c:v>
                </c:pt>
                <c:pt idx="234">
                  <c:v>-8.8676471950899227E-4</c:v>
                </c:pt>
                <c:pt idx="235">
                  <c:v>-3.7706418435129452E-4</c:v>
                </c:pt>
                <c:pt idx="236">
                  <c:v>1.3907554592609839E-4</c:v>
                </c:pt>
                <c:pt idx="237">
                  <c:v>6.5487277910228348E-4</c:v>
                </c:pt>
                <c:pt idx="238">
                  <c:v>1.1634940415315154E-3</c:v>
                </c:pt>
                <c:pt idx="239">
                  <c:v>1.6580610048407829E-3</c:v>
                </c:pt>
                <c:pt idx="240">
                  <c:v>2.1316574310286107E-3</c:v>
                </c:pt>
                <c:pt idx="241">
                  <c:v>2.5773361292032171E-3</c:v>
                </c:pt>
                <c:pt idx="242">
                  <c:v>2.9881259168648144E-3</c:v>
                </c:pt>
                <c:pt idx="243">
                  <c:v>3.3570385783995016E-3</c:v>
                </c:pt>
                <c:pt idx="244">
                  <c:v>3.6770758131171866E-3</c:v>
                </c:pt>
                <c:pt idx="245">
                  <c:v>3.9412361649896061E-3</c:v>
                </c:pt>
                <c:pt idx="246">
                  <c:v>4.1425219259891011E-3</c:v>
                </c:pt>
                <c:pt idx="247">
                  <c:v>4.2739460047541006E-3</c:v>
                </c:pt>
                <c:pt idx="248">
                  <c:v>4.328538752203806E-3</c:v>
                </c:pt>
                <c:pt idx="249">
                  <c:v>4.2993547355286987E-3</c:v>
                </c:pt>
                <c:pt idx="250">
                  <c:v>4.17947945200009E-3</c:v>
                </c:pt>
                <c:pt idx="251">
                  <c:v>3.9620359739215155E-3</c:v>
                </c:pt>
                <c:pt idx="252">
                  <c:v>3.6401915161008574E-3</c:v>
                </c:pt>
                <c:pt idx="253">
                  <c:v>3.2071639172184252E-3</c:v>
                </c:pt>
                <c:pt idx="254">
                  <c:v>2.6562280265512994E-3</c:v>
                </c:pt>
                <c:pt idx="255">
                  <c:v>1.9807219876395998E-3</c:v>
                </c:pt>
                <c:pt idx="256">
                  <c:v>1.1740534105889391E-3</c:v>
                </c:pt>
                <c:pt idx="257">
                  <c:v>2.2970542492866536E-4</c:v>
                </c:pt>
                <c:pt idx="258">
                  <c:v>-8.5875739488182334E-4</c:v>
                </c:pt>
                <c:pt idx="259">
                  <c:v>-2.0976832389109912E-3</c:v>
                </c:pt>
                <c:pt idx="260">
                  <c:v>-3.4933274135596493E-3</c:v>
                </c:pt>
                <c:pt idx="261">
                  <c:v>-5.0518468427415003E-3</c:v>
                </c:pt>
                <c:pt idx="262">
                  <c:v>-6.7792947251644232E-3</c:v>
                </c:pt>
                <c:pt idx="263">
                  <c:v>-8.6816153540524247E-3</c:v>
                </c:pt>
                <c:pt idx="264">
                  <c:v>1.8442900605529352E-3</c:v>
                </c:pt>
                <c:pt idx="265">
                  <c:v>1.2889854957938672E-3</c:v>
                </c:pt>
                <c:pt idx="266">
                  <c:v>8.1089742347549218E-4</c:v>
                </c:pt>
                <c:pt idx="267">
                  <c:v>4.0456552582830707E-4</c:v>
                </c:pt>
                <c:pt idx="268">
                  <c:v>6.4661660787248415E-5</c:v>
                </c:pt>
                <c:pt idx="269">
                  <c:v>-2.1400604310115035E-4</c:v>
                </c:pt>
                <c:pt idx="270">
                  <c:v>-4.3648928706737505E-4</c:v>
                </c:pt>
                <c:pt idx="271">
                  <c:v>-6.0769590066227924E-4</c:v>
                </c:pt>
                <c:pt idx="272">
                  <c:v>-7.3238634092158417E-4</c:v>
                </c:pt>
                <c:pt idx="273">
                  <c:v>-8.1517039409177705E-4</c:v>
                </c:pt>
                <c:pt idx="274">
                  <c:v>-8.6050408145470214E-4</c:v>
                </c:pt>
                <c:pt idx="275">
                  <c:v>-8.7268677033711106E-4</c:v>
                </c:pt>
                <c:pt idx="276">
                  <c:v>-8.5585849092582877E-4</c:v>
                </c:pt>
                <c:pt idx="277">
                  <c:v>-8.1399745910357146E-4</c:v>
                </c:pt>
                <c:pt idx="278">
                  <c:v>-7.5091780513567019E-4</c:v>
                </c:pt>
                <c:pt idx="279">
                  <c:v>-6.7026750759742459E-4</c:v>
                </c:pt>
                <c:pt idx="280">
                  <c:v>-5.7552653157313949E-4</c:v>
                </c:pt>
                <c:pt idx="281">
                  <c:v>-4.7000516984428697E-4</c:v>
                </c:pt>
                <c:pt idx="282">
                  <c:v>-3.5684258536090863E-4</c:v>
                </c:pt>
                <c:pt idx="283">
                  <c:v>-2.3900555305550464E-4</c:v>
                </c:pt>
                <c:pt idx="284">
                  <c:v>-1.1928739870920024E-4</c:v>
                </c:pt>
                <c:pt idx="285">
                  <c:v>-3.0713235869839206E-7</c:v>
                </c:pt>
                <c:pt idx="286">
                  <c:v>1.1549122658439936E-4</c:v>
                </c:pt>
                <c:pt idx="287">
                  <c:v>2.2583913549130419E-4</c:v>
                </c:pt>
                <c:pt idx="288">
                  <c:v>3.2864382916100721E-4</c:v>
                </c:pt>
                <c:pt idx="289">
                  <c:v>4.2198843838361921E-4</c:v>
                </c:pt>
                <c:pt idx="290">
                  <c:v>5.0413192996709433E-4</c:v>
                </c:pt>
                <c:pt idx="291">
                  <c:v>5.7350887188140076E-4</c:v>
                </c:pt>
                <c:pt idx="292">
                  <c:v>6.2872902739327663E-4</c:v>
                </c:pt>
                <c:pt idx="293">
                  <c:v>6.6857678205500815E-4</c:v>
                </c:pt>
                <c:pt idx="294">
                  <c:v>6.9201040751171172E-4</c:v>
                </c:pt>
                <c:pt idx="295">
                  <c:v>6.9816116619308977E-4</c:v>
                </c:pt>
                <c:pt idx="296">
                  <c:v>6.8633226094300115E-4</c:v>
                </c:pt>
                <c:pt idx="297">
                  <c:v>6.5599763367080177E-4</c:v>
                </c:pt>
                <c:pt idx="298">
                  <c:v>6.0680061715090439E-4</c:v>
                </c:pt>
                <c:pt idx="299">
                  <c:v>5.3855244404579783E-4</c:v>
                </c:pt>
                <c:pt idx="300">
                  <c:v>4.5123061724428037E-4</c:v>
                </c:pt>
                <c:pt idx="301">
                  <c:v>3.4497714553802239E-4</c:v>
                </c:pt>
                <c:pt idx="302">
                  <c:v>2.2009664868918866E-4</c:v>
                </c:pt>
                <c:pt idx="303">
                  <c:v>7.7054335824805475E-5</c:v>
                </c:pt>
                <c:pt idx="304">
                  <c:v>-8.3526138938583294E-5</c:v>
                </c:pt>
                <c:pt idx="305">
                  <c:v>-2.6086493974689096E-4</c:v>
                </c:pt>
                <c:pt idx="306">
                  <c:v>-4.5402842738159754E-4</c:v>
                </c:pt>
                <c:pt idx="307">
                  <c:v>-6.6193164900418822E-4</c:v>
                </c:pt>
                <c:pt idx="308">
                  <c:v>-8.8334093561490135E-4</c:v>
                </c:pt>
                <c:pt idx="309">
                  <c:v>-1.1168766036137034E-3</c:v>
                </c:pt>
                <c:pt idx="310">
                  <c:v>-4.9606032628485008E-3</c:v>
                </c:pt>
                <c:pt idx="311">
                  <c:v>-3.9189308236108056E-3</c:v>
                </c:pt>
                <c:pt idx="312">
                  <c:v>-2.964483622748898E-3</c:v>
                </c:pt>
                <c:pt idx="313">
                  <c:v>-2.0953268938219971E-3</c:v>
                </c:pt>
                <c:pt idx="314">
                  <c:v>-1.309394803725189E-3</c:v>
                </c:pt>
                <c:pt idx="315">
                  <c:v>-6.0449370675288994E-4</c:v>
                </c:pt>
                <c:pt idx="316">
                  <c:v>2.1694520790316307E-5</c:v>
                </c:pt>
                <c:pt idx="317">
                  <c:v>5.7160906864059391E-4</c:v>
                </c:pt>
                <c:pt idx="318">
                  <c:v>1.0478067064397245E-3</c:v>
                </c:pt>
                <c:pt idx="319">
                  <c:v>1.4529582265637997E-3</c:v>
                </c:pt>
                <c:pt idx="320">
                  <c:v>1.7898448190399041E-3</c:v>
                </c:pt>
                <c:pt idx="321">
                  <c:v>2.0613543816977165E-3</c:v>
                </c:pt>
                <c:pt idx="322">
                  <c:v>2.2704777686728961E-3</c:v>
                </c:pt>
                <c:pt idx="323">
                  <c:v>2.420304980413901E-3</c:v>
                </c:pt>
                <c:pt idx="324">
                  <c:v>2.5140212983353893E-3</c:v>
                </c:pt>
                <c:pt idx="325">
                  <c:v>2.554903367322503E-3</c:v>
                </c:pt>
                <c:pt idx="326">
                  <c:v>2.5463152292793945E-3</c:v>
                </c:pt>
                <c:pt idx="327">
                  <c:v>2.4917043109786985E-3</c:v>
                </c:pt>
                <c:pt idx="328">
                  <c:v>2.394597369491186E-3</c:v>
                </c:pt>
                <c:pt idx="329">
                  <c:v>2.2585963985393975E-3</c:v>
                </c:pt>
                <c:pt idx="330">
                  <c:v>2.087374499155803E-3</c:v>
                </c:pt>
                <c:pt idx="331">
                  <c:v>1.8846717180753814E-3</c:v>
                </c:pt>
                <c:pt idx="332">
                  <c:v>1.6542908573620174E-3</c:v>
                </c:pt>
                <c:pt idx="333">
                  <c:v>1.4000932588176945E-3</c:v>
                </c:pt>
                <c:pt idx="334">
                  <c:v>1.1259945667814047E-3</c:v>
                </c:pt>
                <c:pt idx="335">
                  <c:v>8.3596047298820086E-4</c:v>
                </c:pt>
                <c:pt idx="336">
                  <c:v>5.3400244722040524E-4</c:v>
                </c:pt>
                <c:pt idx="337">
                  <c:v>2.2417345752188955E-4</c:v>
                </c:pt>
                <c:pt idx="338">
                  <c:v>-8.9436316172003538E-5</c:v>
                </c:pt>
                <c:pt idx="339">
                  <c:v>-4.027037710866016E-4</c:v>
                </c:pt>
                <c:pt idx="340">
                  <c:v>-7.1147716942389361E-4</c:v>
                </c:pt>
                <c:pt idx="341">
                  <c:v>-1.0115804209413076E-3</c:v>
                </c:pt>
                <c:pt idx="342">
                  <c:v>-1.2988173562621247E-3</c:v>
                </c:pt>
                <c:pt idx="343">
                  <c:v>-1.5689759868650621E-3</c:v>
                </c:pt>
                <c:pt idx="344">
                  <c:v>-1.8178327476647826E-3</c:v>
                </c:pt>
                <c:pt idx="345">
                  <c:v>-2.0411567180761009E-3</c:v>
                </c:pt>
                <c:pt idx="346">
                  <c:v>-2.2347138174440145E-3</c:v>
                </c:pt>
                <c:pt idx="347">
                  <c:v>-2.3942709707022586E-3</c:v>
                </c:pt>
                <c:pt idx="348">
                  <c:v>-2.5156002401608701E-3</c:v>
                </c:pt>
                <c:pt idx="349">
                  <c:v>-2.5944829193082358E-3</c:v>
                </c:pt>
                <c:pt idx="350">
                  <c:v>-2.6267135845315162E-3</c:v>
                </c:pt>
                <c:pt idx="351">
                  <c:v>-2.6081041007178438E-3</c:v>
                </c:pt>
                <c:pt idx="352">
                  <c:v>-2.5344875767247046E-3</c:v>
                </c:pt>
                <c:pt idx="353">
                  <c:v>-2.4017222667420887E-3</c:v>
                </c:pt>
                <c:pt idx="354">
                  <c:v>-2.2056954136682044E-3</c:v>
                </c:pt>
                <c:pt idx="355">
                  <c:v>-1.9423270306502399E-3</c:v>
                </c:pt>
                <c:pt idx="356">
                  <c:v>-1.6075736170547902E-3</c:v>
                </c:pt>
                <c:pt idx="357">
                  <c:v>-1.1974318051918495E-3</c:v>
                </c:pt>
                <c:pt idx="358">
                  <c:v>-7.0794193424307886E-4</c:v>
                </c:pt>
                <c:pt idx="359">
                  <c:v>-1.351915479218882E-4</c:v>
                </c:pt>
                <c:pt idx="360">
                  <c:v>5.2468118745829101E-4</c:v>
                </c:pt>
                <c:pt idx="361">
                  <c:v>1.2754841477490512E-3</c:v>
                </c:pt>
                <c:pt idx="362">
                  <c:v>2.1209680016361608E-3</c:v>
                </c:pt>
                <c:pt idx="363">
                  <c:v>3.0648230501750043E-3</c:v>
                </c:pt>
                <c:pt idx="364">
                  <c:v>4.1106761579914313E-3</c:v>
                </c:pt>
                <c:pt idx="365">
                  <c:v>5.2620877788198328E-3</c:v>
                </c:pt>
                <c:pt idx="366">
                  <c:v>-1.0541021423262978E-3</c:v>
                </c:pt>
                <c:pt idx="367">
                  <c:v>-7.3111685185939419E-4</c:v>
                </c:pt>
                <c:pt idx="368">
                  <c:v>-4.5375808239773996E-4</c:v>
                </c:pt>
                <c:pt idx="369">
                  <c:v>-2.1875879751860096E-4</c:v>
                </c:pt>
                <c:pt idx="370">
                  <c:v>-2.293174704824999E-5</c:v>
                </c:pt>
                <c:pt idx="371">
                  <c:v>1.3682817136507E-4</c:v>
                </c:pt>
                <c:pt idx="372">
                  <c:v>2.6354165907873164E-4</c:v>
                </c:pt>
                <c:pt idx="373">
                  <c:v>3.6014287303644255E-4</c:v>
                </c:pt>
                <c:pt idx="374">
                  <c:v>4.2947739323859896E-4</c:v>
                </c:pt>
                <c:pt idx="375">
                  <c:v>4.7430030212498864E-4</c:v>
                </c:pt>
                <c:pt idx="376">
                  <c:v>4.9727437664821156E-4</c:v>
                </c:pt>
                <c:pt idx="377">
                  <c:v>5.0096839373685309E-4</c:v>
                </c:pt>
                <c:pt idx="378">
                  <c:v>4.8785554958991062E-4</c:v>
                </c:pt>
                <c:pt idx="379">
                  <c:v>4.6031199316196036E-4</c:v>
                </c:pt>
                <c:pt idx="380">
                  <c:v>4.2061547398958288E-4</c:v>
                </c:pt>
                <c:pt idx="381">
                  <c:v>3.7094410436289138E-4</c:v>
                </c:pt>
                <c:pt idx="382">
                  <c:v>3.1337523570915127E-4</c:v>
                </c:pt>
                <c:pt idx="383">
                  <c:v>2.4988444891035216E-4</c:v>
                </c:pt>
                <c:pt idx="384">
                  <c:v>1.8234465811589606E-4</c:v>
                </c:pt>
                <c:pt idx="385">
                  <c:v>1.1252532748905197E-4</c:v>
                </c:pt>
                <c:pt idx="386">
                  <c:v>4.2091800194973827E-5</c:v>
                </c:pt>
                <c:pt idx="387">
                  <c:v>-2.7395261170445884E-5</c:v>
                </c:pt>
                <c:pt idx="388">
                  <c:v>-9.448032368659931E-5</c:v>
                </c:pt>
                <c:pt idx="389">
                  <c:v>-1.5781332374277535E-4</c:v>
                </c:pt>
                <c:pt idx="390">
                  <c:v>-2.1614989840683385E-4</c:v>
                </c:pt>
                <c:pt idx="391">
                  <c:v>-2.6835150974570399E-4</c:v>
                </c:pt>
                <c:pt idx="392">
                  <c:v>-3.1338546347235707E-4</c:v>
                </c:pt>
                <c:pt idx="393">
                  <c:v>-3.5032482334255988E-4</c:v>
                </c:pt>
                <c:pt idx="394">
                  <c:v>-3.7834822283323855E-4</c:v>
                </c:pt>
                <c:pt idx="395">
                  <c:v>-3.9673957568478468E-4</c:v>
                </c:pt>
                <c:pt idx="396">
                  <c:v>-4.0488768700548683E-4</c:v>
                </c:pt>
                <c:pt idx="397">
                  <c:v>-4.0228576663423055E-4</c:v>
                </c:pt>
                <c:pt idx="398">
                  <c:v>-3.8853084659840054E-4</c:v>
                </c:pt>
                <c:pt idx="399">
                  <c:v>-3.6332310449609106E-4</c:v>
                </c:pt>
                <c:pt idx="400">
                  <c:v>-3.2646509471434548E-4</c:v>
                </c:pt>
                <c:pt idx="401">
                  <c:v>-2.7786088942774456E-4</c:v>
                </c:pt>
                <c:pt idx="402">
                  <c:v>-2.1751513138935918E-4</c:v>
                </c:pt>
                <c:pt idx="403">
                  <c:v>-1.455320005286781E-4</c:v>
                </c:pt>
                <c:pt idx="404">
                  <c:v>-6.2114096423218634E-5</c:v>
                </c:pt>
                <c:pt idx="405">
                  <c:v>3.2438761221012524E-5</c:v>
                </c:pt>
                <c:pt idx="406">
                  <c:v>1.3773081200392501E-4</c:v>
                </c:pt>
                <c:pt idx="407">
                  <c:v>2.5327171197973841E-4</c:v>
                </c:pt>
                <c:pt idx="408">
                  <c:v>3.7847796636984732E-4</c:v>
                </c:pt>
                <c:pt idx="409">
                  <c:v>5.1267443561173187E-4</c:v>
                </c:pt>
                <c:pt idx="410">
                  <c:v>6.550959125595085E-4</c:v>
                </c:pt>
                <c:pt idx="411">
                  <c:v>2.9686168533529927E-3</c:v>
                </c:pt>
                <c:pt idx="412">
                  <c:v>2.3465847427738551E-3</c:v>
                </c:pt>
                <c:pt idx="413">
                  <c:v>1.7763563979495828E-3</c:v>
                </c:pt>
                <c:pt idx="414">
                  <c:v>1.256823457170958E-3</c:v>
                </c:pt>
                <c:pt idx="415">
                  <c:v>7.867963651232851E-4</c:v>
                </c:pt>
                <c:pt idx="416">
                  <c:v>3.6500632931793509E-4</c:v>
                </c:pt>
                <c:pt idx="417">
                  <c:v>-9.8926683404498839E-6</c:v>
                </c:pt>
                <c:pt idx="418">
                  <c:v>-3.3932180716694793E-4</c:v>
                </c:pt>
                <c:pt idx="419">
                  <c:v>-6.247753128332395E-4</c:v>
                </c:pt>
                <c:pt idx="420">
                  <c:v>-8.6781829440035763E-4</c:v>
                </c:pt>
                <c:pt idx="421">
                  <c:v>-1.0700845355954419E-3</c:v>
                </c:pt>
                <c:pt idx="422">
                  <c:v>-1.2332742427262761E-3</c:v>
                </c:pt>
                <c:pt idx="423">
                  <c:v>-1.3591517516181317E-3</c:v>
                </c:pt>
                <c:pt idx="424">
                  <c:v>-1.4495431959628685E-3</c:v>
                </c:pt>
                <c:pt idx="425">
                  <c:v>-1.5063341395098601E-3</c:v>
                </c:pt>
                <c:pt idx="426">
                  <c:v>-1.5314671744935809E-3</c:v>
                </c:pt>
                <c:pt idx="427">
                  <c:v>-1.5269394887506421E-3</c:v>
                </c:pt>
                <c:pt idx="428">
                  <c:v>-1.4948004039460616E-3</c:v>
                </c:pt>
                <c:pt idx="429">
                  <c:v>-1.4371488873733962E-3</c:v>
                </c:pt>
                <c:pt idx="430">
                  <c:v>-1.3561310397688514E-3</c:v>
                </c:pt>
                <c:pt idx="431">
                  <c:v>-1.2539375616149318E-3</c:v>
                </c:pt>
                <c:pt idx="432">
                  <c:v>-1.1328012003985616E-3</c:v>
                </c:pt>
                <c:pt idx="433">
                  <c:v>-9.9499418130599704E-4</c:v>
                </c:pt>
                <c:pt idx="434">
                  <c:v>-8.4282562382742565E-4</c:v>
                </c:pt>
                <c:pt idx="435">
                  <c:v>-6.7863894676477299E-4</c:v>
                </c:pt>
                <c:pt idx="436">
                  <c:v>-5.048092641323082E-4</c:v>
                </c:pt>
                <c:pt idx="437">
                  <c:v>-3.2374077441922611E-4</c:v>
                </c:pt>
                <c:pt idx="438">
                  <c:v>-1.3786414574369632E-4</c:v>
                </c:pt>
                <c:pt idx="439">
                  <c:v>5.0366100676102477E-5</c:v>
                </c:pt>
                <c:pt idx="440">
                  <c:v>2.384742061905254E-4</c:v>
                </c:pt>
                <c:pt idx="441">
                  <c:v>4.2396578710286043E-4</c:v>
                </c:pt>
                <c:pt idx="442">
                  <c:v>6.04330441281338E-4</c:v>
                </c:pt>
                <c:pt idx="443">
                  <c:v>7.7704434654397164E-4</c:v>
                </c:pt>
                <c:pt idx="444">
                  <c:v>9.3957284838933758E-4</c:v>
                </c:pt>
                <c:pt idx="445">
                  <c:v>1.0893730346456659E-3</c:v>
                </c:pt>
                <c:pt idx="446">
                  <c:v>1.2238962946376497E-3</c:v>
                </c:pt>
                <c:pt idx="447">
                  <c:v>1.340590860480731E-3</c:v>
                </c:pt>
                <c:pt idx="448">
                  <c:v>1.4369043281657612E-3</c:v>
                </c:pt>
                <c:pt idx="449">
                  <c:v>1.5102861560892383E-3</c:v>
                </c:pt>
                <c:pt idx="450">
                  <c:v>1.5581901387474867E-3</c:v>
                </c:pt>
                <c:pt idx="451">
                  <c:v>1.5780768533236109E-3</c:v>
                </c:pt>
                <c:pt idx="452">
                  <c:v>1.5674160769474088E-3</c:v>
                </c:pt>
                <c:pt idx="453">
                  <c:v>1.5236891724442342E-3</c:v>
                </c:pt>
                <c:pt idx="454">
                  <c:v>1.4443914404287939E-3</c:v>
                </c:pt>
                <c:pt idx="455">
                  <c:v>1.3270344356523314E-3</c:v>
                </c:pt>
                <c:pt idx="456">
                  <c:v>1.1691482455682377E-3</c:v>
                </c:pt>
                <c:pt idx="457">
                  <c:v>9.6828372909871924E-4</c:v>
                </c:pt>
                <c:pt idx="458">
                  <c:v>7.2201471368450038E-4</c:v>
                </c:pt>
                <c:pt idx="459">
                  <c:v>4.2794014874687064E-4</c:v>
                </c:pt>
                <c:pt idx="460">
                  <c:v>8.3686213710871399E-5</c:v>
                </c:pt>
                <c:pt idx="461">
                  <c:v>-3.1309162114256071E-4</c:v>
                </c:pt>
                <c:pt idx="462">
                  <c:v>-7.6470658267858982E-4</c:v>
                </c:pt>
                <c:pt idx="463">
                  <c:v>-1.2734386334225783E-3</c:v>
                </c:pt>
                <c:pt idx="464">
                  <c:v>-1.8415325620999394E-3</c:v>
                </c:pt>
                <c:pt idx="465">
                  <c:v>-2.4711961277143132E-3</c:v>
                </c:pt>
                <c:pt idx="466">
                  <c:v>-3.1645982585647658E-3</c:v>
                </c:pt>
                <c:pt idx="467">
                  <c:v>6.9058514718800274E-4</c:v>
                </c:pt>
                <c:pt idx="468">
                  <c:v>4.8360917000938707E-4</c:v>
                </c:pt>
                <c:pt idx="469">
                  <c:v>3.0521254587927149E-4</c:v>
                </c:pt>
                <c:pt idx="470">
                  <c:v>1.5339853546003993E-4</c:v>
                </c:pt>
                <c:pt idx="471">
                  <c:v>2.6217367053712332E-5</c:v>
                </c:pt>
                <c:pt idx="472">
                  <c:v>-7.8232317334550258E-5</c:v>
                </c:pt>
                <c:pt idx="473">
                  <c:v>-1.6180207854635947E-4</c:v>
                </c:pt>
                <c:pt idx="474">
                  <c:v>-2.2629236026044941E-4</c:v>
                </c:pt>
                <c:pt idx="475">
                  <c:v>-2.7345123307286057E-4</c:v>
                </c:pt>
                <c:pt idx="476">
                  <c:v>-3.049732033323406E-4</c:v>
                </c:pt>
                <c:pt idx="477">
                  <c:v>-3.224980872378394E-4</c:v>
                </c:pt>
                <c:pt idx="478">
                  <c:v>-3.2760995067167981E-4</c:v>
                </c:pt>
                <c:pt idx="479">
                  <c:v>-3.2183611514612076E-4</c:v>
                </c:pt>
                <c:pt idx="480">
                  <c:v>-3.066462301592604E-4</c:v>
                </c:pt>
                <c:pt idx="481">
                  <c:v>-2.8345141218856854E-4</c:v>
                </c:pt>
                <c:pt idx="482">
                  <c:v>-2.5360345045734312E-4</c:v>
                </c:pt>
                <c:pt idx="483">
                  <c:v>-2.1839407956788376E-4</c:v>
                </c:pt>
                <c:pt idx="484">
                  <c:v>-1.7905431896584473E-4</c:v>
                </c:pt>
                <c:pt idx="485">
                  <c:v>-1.367538791918893E-4</c:v>
                </c:pt>
                <c:pt idx="486">
                  <c:v>-9.2600634740716559E-5</c:v>
                </c:pt>
                <c:pt idx="487">
                  <c:v>-4.7640163340544051E-5</c:v>
                </c:pt>
                <c:pt idx="488">
                  <c:v>-2.8553513532481034E-6</c:v>
                </c:pt>
                <c:pt idx="489">
                  <c:v>4.0833935074285899E-5</c:v>
                </c:pt>
                <c:pt idx="490">
                  <c:v>8.2571113478049907E-5</c:v>
                </c:pt>
                <c:pt idx="491">
                  <c:v>1.2156308368045654E-4</c:v>
                </c:pt>
                <c:pt idx="492">
                  <c:v>1.5708036206630444E-4</c:v>
                </c:pt>
                <c:pt idx="493">
                  <c:v>1.8845715210574071E-4</c:v>
                </c:pt>
                <c:pt idx="494">
                  <c:v>2.1509135179383077E-4</c:v>
                </c:pt>
                <c:pt idx="495">
                  <c:v>2.3644449871804141E-4</c:v>
                </c:pt>
                <c:pt idx="496">
                  <c:v>2.5204165350405094E-4</c:v>
                </c:pt>
                <c:pt idx="497">
                  <c:v>2.6147122245518545E-4</c:v>
                </c:pt>
                <c:pt idx="498">
                  <c:v>2.6438472025727688E-4</c:v>
                </c:pt>
                <c:pt idx="499">
                  <c:v>2.6049647364097955E-4</c:v>
                </c:pt>
                <c:pt idx="500">
                  <c:v>2.4958326694766997E-4</c:v>
                </c:pt>
                <c:pt idx="501">
                  <c:v>2.3148393062367989E-4</c:v>
                </c:pt>
                <c:pt idx="502">
                  <c:v>2.0609887364454044E-4</c:v>
                </c:pt>
                <c:pt idx="503">
                  <c:v>1.733895609620506E-4</c:v>
                </c:pt>
                <c:pt idx="504">
                  <c:v>1.3337793708412954E-4</c:v>
                </c:pt>
                <c:pt idx="505">
                  <c:v>8.6145796923758899E-5</c:v>
                </c:pt>
                <c:pt idx="506">
                  <c:v>3.1834105121850143E-5</c:v>
                </c:pt>
                <c:pt idx="507">
                  <c:v>-2.9357734984108985E-5</c:v>
                </c:pt>
                <c:pt idx="508">
                  <c:v>-9.7172661452565867E-5</c:v>
                </c:pt>
                <c:pt idx="509">
                  <c:v>-1.7129678166021012E-4</c:v>
                </c:pt>
                <c:pt idx="510">
                  <c:v>-2.5136024673109991E-4</c:v>
                </c:pt>
                <c:pt idx="511">
                  <c:v>-3.3693817115744429E-4</c:v>
                </c:pt>
                <c:pt idx="512">
                  <c:v>-4.2755159626111511E-4</c:v>
                </c:pt>
                <c:pt idx="513">
                  <c:v>-1.7966285475916263E-3</c:v>
                </c:pt>
                <c:pt idx="514">
                  <c:v>-1.4196932375474675E-3</c:v>
                </c:pt>
                <c:pt idx="515">
                  <c:v>-1.0742401429692794E-3</c:v>
                </c:pt>
                <c:pt idx="516">
                  <c:v>-7.5958447541310536E-4</c:v>
                </c:pt>
                <c:pt idx="517">
                  <c:v>-4.7499279939220568E-4</c:v>
                </c:pt>
                <c:pt idx="518">
                  <c:v>-2.1968422933789367E-4</c:v>
                </c:pt>
                <c:pt idx="519">
                  <c:v>7.1683396158997437E-6</c:v>
                </c:pt>
                <c:pt idx="520">
                  <c:v>2.0643696852133686E-4</c:v>
                </c:pt>
                <c:pt idx="521">
                  <c:v>3.7903738069447468E-4</c:v>
                </c:pt>
                <c:pt idx="522">
                  <c:v>5.2592763850817237E-4</c:v>
                </c:pt>
                <c:pt idx="523">
                  <c:v>6.4810679241560087E-4</c:v>
                </c:pt>
                <c:pt idx="524">
                  <c:v>7.4661350376237223E-4</c:v>
                </c:pt>
                <c:pt idx="525">
                  <c:v>8.225246429480193E-4</c:v>
                </c:pt>
                <c:pt idx="526">
                  <c:v>8.7695386446971085E-4</c:v>
                </c:pt>
                <c:pt idx="527">
                  <c:v>9.1105016043276782E-4</c:v>
                </c:pt>
                <c:pt idx="528">
                  <c:v>9.2599639410264473E-4</c:v>
                </c:pt>
                <c:pt idx="529">
                  <c:v>9.2300781505724044E-4</c:v>
                </c:pt>
                <c:pt idx="530">
                  <c:v>9.0333055753218094E-4</c:v>
                </c:pt>
                <c:pt idx="531">
                  <c:v>8.6824012353130947E-4</c:v>
                </c:pt>
                <c:pt idx="532">
                  <c:v>8.1903985229243165E-4</c:v>
                </c:pt>
                <c:pt idx="533">
                  <c:v>7.5705937767971132E-4</c:v>
                </c:pt>
                <c:pt idx="534">
                  <c:v>6.8365307508343881E-4</c:v>
                </c:pt>
                <c:pt idx="535">
                  <c:v>6.0019849941441578E-4</c:v>
                </c:pt>
                <c:pt idx="536">
                  <c:v>5.0809481575302823E-4</c:v>
                </c:pt>
                <c:pt idx="537">
                  <c:v>4.0876122422631167E-4</c:v>
                </c:pt>
                <c:pt idx="538">
                  <c:v>3.0363538067168516E-4</c:v>
                </c:pt>
                <c:pt idx="539">
                  <c:v>1.9417181464881361E-4</c:v>
                </c:pt>
                <c:pt idx="540">
                  <c:v>8.184034633020032E-5</c:v>
                </c:pt>
                <c:pt idx="541">
                  <c:v>-3.1875496182581786E-5</c:v>
                </c:pt>
                <c:pt idx="542">
                  <c:v>-1.4548005760574301E-4</c:v>
                </c:pt>
                <c:pt idx="543">
                  <c:v>-2.5746713275602573E-4</c:v>
                </c:pt>
                <c:pt idx="544">
                  <c:v>-3.6632153890147484E-4</c:v>
                </c:pt>
                <c:pt idx="545">
                  <c:v>-4.7052068167247052E-4</c:v>
                </c:pt>
                <c:pt idx="546">
                  <c:v>-5.6853611308703422E-4</c:v>
                </c:pt>
                <c:pt idx="547">
                  <c:v>-6.5883508024407178E-4</c:v>
                </c:pt>
                <c:pt idx="548">
                  <c:v>-7.3988206325898906E-4</c:v>
                </c:pt>
                <c:pt idx="549">
                  <c:v>-8.1014030103206819E-4</c:v>
                </c:pt>
                <c:pt idx="550">
                  <c:v>-8.6807330347809034E-4</c:v>
                </c:pt>
                <c:pt idx="551">
                  <c:v>-9.1214634885894083E-4</c:v>
                </c:pt>
                <c:pt idx="552">
                  <c:v>-9.4082796487693007E-4</c:v>
                </c:pt>
                <c:pt idx="553">
                  <c:v>-9.5259139223808839E-4</c:v>
                </c:pt>
                <c:pt idx="554">
                  <c:v>-9.4591602939581021E-4</c:v>
                </c:pt>
                <c:pt idx="555">
                  <c:v>-9.1928885723337878E-4</c:v>
                </c:pt>
                <c:pt idx="556">
                  <c:v>-8.7120584245650029E-4</c:v>
                </c:pt>
                <c:pt idx="557">
                  <c:v>-8.0017331852417009E-4</c:v>
                </c:pt>
                <c:pt idx="558">
                  <c:v>-7.0470934294446057E-4</c:v>
                </c:pt>
                <c:pt idx="559">
                  <c:v>-5.8334502983032992E-4</c:v>
                </c:pt>
                <c:pt idx="560">
                  <c:v>-4.3462585661457886E-4</c:v>
                </c:pt>
                <c:pt idx="561">
                  <c:v>-2.5711294388091992E-4</c:v>
                </c:pt>
                <c:pt idx="562">
                  <c:v>-4.9384307302783453E-5</c:v>
                </c:pt>
                <c:pt idx="563">
                  <c:v>1.8996391931387982E-4</c:v>
                </c:pt>
                <c:pt idx="564">
                  <c:v>4.6231629078416752E-4</c:v>
                </c:pt>
                <c:pt idx="565">
                  <c:v>7.6903688801932459E-4</c:v>
                </c:pt>
                <c:pt idx="566">
                  <c:v>1.1114681870864219E-3</c:v>
                </c:pt>
                <c:pt idx="567">
                  <c:v>1.4909299606457281E-3</c:v>
                </c:pt>
                <c:pt idx="568">
                  <c:v>1.9087182125753599E-3</c:v>
                </c:pt>
                <c:pt idx="569">
                  <c:v>-4.0606966551343348E-4</c:v>
                </c:pt>
                <c:pt idx="570">
                  <c:v>-2.8401998142175218E-4</c:v>
                </c:pt>
                <c:pt idx="571">
                  <c:v>-1.788943231978749E-4</c:v>
                </c:pt>
                <c:pt idx="572">
                  <c:v>-8.9501727653550772E-5</c:v>
                </c:pt>
                <c:pt idx="573">
                  <c:v>-1.4679805469030964E-5</c:v>
                </c:pt>
                <c:pt idx="574">
                  <c:v>4.6704406419367621E-5</c:v>
                </c:pt>
                <c:pt idx="575">
                  <c:v>9.5753629847823707E-5</c:v>
                </c:pt>
                <c:pt idx="576">
                  <c:v>1.3353956830890017E-4</c:v>
                </c:pt>
                <c:pt idx="577">
                  <c:v>1.6110216808357981E-4</c:v>
                </c:pt>
                <c:pt idx="578">
                  <c:v>1.7944891797340955E-4</c:v>
                </c:pt>
                <c:pt idx="579">
                  <c:v>1.8955418792309005E-4</c:v>
                </c:pt>
                <c:pt idx="580">
                  <c:v>1.9235860680140091E-4</c:v>
                </c:pt>
                <c:pt idx="581">
                  <c:v>1.8876847955509937E-4</c:v>
                </c:pt>
                <c:pt idx="582">
                  <c:v>1.7965524391033716E-4</c:v>
                </c:pt>
                <c:pt idx="583">
                  <c:v>1.658549667494999E-4</c:v>
                </c:pt>
                <c:pt idx="584">
                  <c:v>1.481678802577914E-4</c:v>
                </c:pt>
                <c:pt idx="585">
                  <c:v>1.2735795788298976E-4</c:v>
                </c:pt>
                <c:pt idx="586">
                  <c:v>1.0415253011826844E-4</c:v>
                </c:pt>
                <c:pt idx="587">
                  <c:v>7.924194007431079E-5</c:v>
                </c:pt>
                <c:pt idx="588">
                  <c:v>5.327923875780155E-5</c:v>
                </c:pt>
                <c:pt idx="589">
                  <c:v>2.6879919953769899E-5</c:v>
                </c:pt>
                <c:pt idx="590">
                  <c:v>6.2169456719121663E-7</c:v>
                </c:pt>
                <c:pt idx="591">
                  <c:v>-2.4955695800552707E-5</c:v>
                </c:pt>
                <c:pt idx="592">
                  <c:v>-4.9350626219319543E-5</c:v>
                </c:pt>
                <c:pt idx="593">
                  <c:v>-7.209969704148958E-5</c:v>
                </c:pt>
                <c:pt idx="594">
                  <c:v>-9.2777804039819584E-5</c:v>
                </c:pt>
                <c:pt idx="595">
                  <c:v>-1.1099817041252888E-4</c:v>
                </c:pt>
                <c:pt idx="596">
                  <c:v>-1.2641234101334886E-4</c:v>
                </c:pt>
                <c:pt idx="597">
                  <c:v>-1.3871013922217915E-4</c:v>
                </c:pt>
                <c:pt idx="598">
                  <c:v>-1.47619586864111E-4</c:v>
                </c:pt>
                <c:pt idx="599">
                  <c:v>-1.529067876827675E-4</c:v>
                </c:pt>
                <c:pt idx="600">
                  <c:v>-1.5437577480772319E-4</c:v>
                </c:pt>
                <c:pt idx="601">
                  <c:v>-1.5186832278981516E-4</c:v>
                </c:pt>
                <c:pt idx="602">
                  <c:v>-1.4526372472264265E-4</c:v>
                </c:pt>
                <c:pt idx="603">
                  <c:v>-1.3447853504969243E-4</c:v>
                </c:pt>
                <c:pt idx="604">
                  <c:v>-1.1946627865549314E-4</c:v>
                </c:pt>
                <c:pt idx="605">
                  <c:v>-1.0021712686392875E-4</c:v>
                </c:pt>
                <c:pt idx="606">
                  <c:v>-7.6757541025498921E-5</c:v>
                </c:pt>
                <c:pt idx="607">
                  <c:v>-4.9149884352742146E-5</c:v>
                </c:pt>
                <c:pt idx="608">
                  <c:v>-1.7492002708070775E-5</c:v>
                </c:pt>
                <c:pt idx="609">
                  <c:v>1.8083224919154817E-5</c:v>
                </c:pt>
                <c:pt idx="610">
                  <c:v>5.740836550884032E-5</c:v>
                </c:pt>
                <c:pt idx="611">
                  <c:v>1.0028193990772871E-4</c:v>
                </c:pt>
                <c:pt idx="612">
                  <c:v>1.4646895875054106E-4</c:v>
                </c:pt>
                <c:pt idx="613">
                  <c:v>1.9570148559826944E-4</c:v>
                </c:pt>
                <c:pt idx="614">
                  <c:v>2.4767922646596469E-4</c:v>
                </c:pt>
                <c:pt idx="615">
                  <c:v>1.0865591128275329E-3</c:v>
                </c:pt>
                <c:pt idx="616">
                  <c:v>8.5830324293607874E-4</c:v>
                </c:pt>
                <c:pt idx="617">
                  <c:v>6.491689569580808E-4</c:v>
                </c:pt>
                <c:pt idx="618">
                  <c:v>4.5873292435703178E-4</c:v>
                </c:pt>
                <c:pt idx="619">
                  <c:v>2.8654277084213392E-4</c:v>
                </c:pt>
                <c:pt idx="620">
                  <c:v>1.3211780820305413E-4</c:v>
                </c:pt>
                <c:pt idx="621">
                  <c:v>-5.0502156077464333E-6</c:v>
                </c:pt>
                <c:pt idx="622">
                  <c:v>-1.2549634707068047E-4</c:v>
                </c:pt>
                <c:pt idx="623">
                  <c:v>-2.2978163929544132E-4</c:v>
                </c:pt>
                <c:pt idx="624">
                  <c:v>-3.1849234677229499E-4</c:v>
                </c:pt>
                <c:pt idx="625">
                  <c:v>-3.922391036215514E-4</c:v>
                </c:pt>
                <c:pt idx="626">
                  <c:v>-4.5165608629502141E-4</c:v>
                </c:pt>
                <c:pt idx="627">
                  <c:v>-4.9740016168724199E-4</c:v>
                </c:pt>
                <c:pt idx="628">
                  <c:v>-5.3015002162954544E-4</c:v>
                </c:pt>
                <c:pt idx="629">
                  <c:v>-5.5060530472938324E-4</c:v>
                </c:pt>
                <c:pt idx="630">
                  <c:v>-5.5948570652447974E-4</c:v>
                </c:pt>
                <c:pt idx="631">
                  <c:v>-5.5753007893025522E-4</c:v>
                </c:pt>
                <c:pt idx="632">
                  <c:v>-5.4549551995013157E-4</c:v>
                </c:pt>
                <c:pt idx="633">
                  <c:v>-5.2415645462180332E-4</c:v>
                </c:pt>
                <c:pt idx="634">
                  <c:v>-4.9430370818261127E-4</c:v>
                </c:pt>
                <c:pt idx="635">
                  <c:v>-4.567435724051605E-4</c:v>
                </c:pt>
                <c:pt idx="636">
                  <c:v>-4.1229686610013902E-4</c:v>
                </c:pt>
                <c:pt idx="637">
                  <c:v>-3.617979907249505E-4</c:v>
                </c:pt>
                <c:pt idx="638">
                  <c:v>-3.0609398208105917E-4</c:v>
                </c:pt>
                <c:pt idx="639">
                  <c:v>-2.4604355904405892E-4</c:v>
                </c:pt>
                <c:pt idx="640">
                  <c:v>-1.8251617028260808E-4</c:v>
                </c:pt>
                <c:pt idx="641">
                  <c:v>-1.163910399097981E-4</c:v>
                </c:pt>
                <c:pt idx="642">
                  <c:v>-4.8556213002010074E-5</c:v>
                </c:pt>
                <c:pt idx="643">
                  <c:v>2.0092398084120555E-5</c:v>
                </c:pt>
                <c:pt idx="644">
                  <c:v>8.8651965676811439E-5</c:v>
                </c:pt>
                <c:pt idx="645">
                  <c:v>1.5621369613195296E-4</c:v>
                </c:pt>
                <c:pt idx="646">
                  <c:v>2.2186377564560947E-4</c:v>
                </c:pt>
                <c:pt idx="647">
                  <c:v>2.846843116641011E-4</c:v>
                </c:pt>
                <c:pt idx="648">
                  <c:v>3.4375426899254172E-4</c:v>
                </c:pt>
                <c:pt idx="649">
                  <c:v>3.9815039977666999E-4</c:v>
                </c:pt>
                <c:pt idx="650">
                  <c:v>4.469481664647508E-4</c:v>
                </c:pt>
                <c:pt idx="651">
                  <c:v>4.8922265695636874E-4</c:v>
                </c:pt>
                <c:pt idx="652">
                  <c:v>5.2404949109659954E-4</c:v>
                </c:pt>
                <c:pt idx="653">
                  <c:v>5.5050571771725169E-4</c:v>
                </c:pt>
                <c:pt idx="654">
                  <c:v>5.6767070144765966E-4</c:v>
                </c:pt>
                <c:pt idx="655">
                  <c:v>5.7462699851264058E-4</c:v>
                </c:pt>
                <c:pt idx="656">
                  <c:v>5.7046122078258099E-4</c:v>
                </c:pt>
                <c:pt idx="657">
                  <c:v>5.5426488732944999E-4</c:v>
                </c:pt>
                <c:pt idx="658">
                  <c:v>5.2513526278283144E-4</c:v>
                </c:pt>
                <c:pt idx="659">
                  <c:v>4.8217618179163813E-4</c:v>
                </c:pt>
                <c:pt idx="660">
                  <c:v>4.2449885891861043E-4</c:v>
                </c:pt>
                <c:pt idx="661">
                  <c:v>3.5122268331463403E-4</c:v>
                </c:pt>
                <c:pt idx="662">
                  <c:v>2.6147599753367258E-4</c:v>
                </c:pt>
                <c:pt idx="663">
                  <c:v>1.5439685990083132E-4</c:v>
                </c:pt>
                <c:pt idx="664">
                  <c:v>2.9133789817712731E-5</c:v>
                </c:pt>
                <c:pt idx="665">
                  <c:v>-1.1515350454028173E-4</c:v>
                </c:pt>
                <c:pt idx="666">
                  <c:v>-2.7929341668022278E-4</c:v>
                </c:pt>
                <c:pt idx="667">
                  <c:v>-4.6410175092770432E-4</c:v>
                </c:pt>
                <c:pt idx="668">
                  <c:v>-6.7038105072790783E-4</c:v>
                </c:pt>
                <c:pt idx="669">
                  <c:v>-8.9891994659257242E-4</c:v>
                </c:pt>
                <c:pt idx="670">
                  <c:v>-1.1504925241264323E-3</c:v>
                </c:pt>
                <c:pt idx="671">
                  <c:v>2.2879833910253165E-4</c:v>
                </c:pt>
                <c:pt idx="672">
                  <c:v>1.5867263710326912E-4</c:v>
                </c:pt>
                <c:pt idx="673">
                  <c:v>9.845690021518215E-5</c:v>
                </c:pt>
                <c:pt idx="674">
                  <c:v>4.7441126130547909E-5</c:v>
                </c:pt>
                <c:pt idx="675">
                  <c:v>4.9327020539150293E-6</c:v>
                </c:pt>
                <c:pt idx="676">
                  <c:v>-2.9743091850907566E-5</c:v>
                </c:pt>
                <c:pt idx="677">
                  <c:v>-5.7242601538977367E-5</c:v>
                </c:pt>
                <c:pt idx="678">
                  <c:v>-7.8203340955340997E-5</c:v>
                </c:pt>
                <c:pt idx="679">
                  <c:v>-9.3243556853882248E-5</c:v>
                </c:pt>
                <c:pt idx="680">
                  <c:v>-1.029618168541576E-4</c:v>
                </c:pt>
                <c:pt idx="681">
                  <c:v>-1.0793662082204253E-4</c:v>
                </c:pt>
                <c:pt idx="682">
                  <c:v>-1.0872603577787368E-4</c:v>
                </c:pt>
                <c:pt idx="683">
                  <c:v>-1.0586735442837461E-4</c:v>
                </c:pt>
                <c:pt idx="684">
                  <c:v>-9.9876777425809971E-5</c:v>
                </c:pt>
                <c:pt idx="685">
                  <c:v>-9.1249119431440276E-5</c:v>
                </c:pt>
                <c:pt idx="686">
                  <c:v>-8.0457539017420032E-5</c:v>
                </c:pt>
                <c:pt idx="687">
                  <c:v>-6.795329245335921E-5</c:v>
                </c:pt>
                <c:pt idx="688">
                  <c:v>-5.4165511355739118E-5</c:v>
                </c:pt>
                <c:pt idx="689">
                  <c:v>-3.9501004191620087E-5</c:v>
                </c:pt>
                <c:pt idx="690">
                  <c:v>-2.4344081578579757E-5</c:v>
                </c:pt>
                <c:pt idx="691">
                  <c:v>-9.0564053313296061E-6</c:v>
                </c:pt>
                <c:pt idx="692">
                  <c:v>6.0231388746695425E-6</c:v>
                </c:pt>
                <c:pt idx="693">
                  <c:v>2.0578545287641692E-5</c:v>
                </c:pt>
                <c:pt idx="694">
                  <c:v>3.4316768497740652E-5</c:v>
                </c:pt>
                <c:pt idx="695">
                  <c:v>4.696778061624024E-5</c:v>
                </c:pt>
                <c:pt idx="696">
                  <c:v>5.8284605395281242E-5</c:v>
                </c:pt>
                <c:pt idx="697">
                  <c:v>6.804332951845099E-5</c:v>
                </c:pt>
                <c:pt idx="698">
                  <c:v>7.6043091239489519E-5</c:v>
                </c:pt>
                <c:pt idx="699">
                  <c:v>8.2106046645661485E-5</c:v>
                </c:pt>
                <c:pt idx="700">
                  <c:v>8.6077313787080029E-5</c:v>
                </c:pt>
                <c:pt idx="701">
                  <c:v>8.7824894952352045E-5</c:v>
                </c:pt>
                <c:pt idx="702">
                  <c:v>8.723957739469046E-5</c:v>
                </c:pt>
                <c:pt idx="703">
                  <c:v>8.423481282000822E-5</c:v>
                </c:pt>
                <c:pt idx="704">
                  <c:v>7.8746575959510318E-5</c:v>
                </c:pt>
                <c:pt idx="705">
                  <c:v>7.0733202599138761E-5</c:v>
                </c:pt>
                <c:pt idx="706">
                  <c:v>6.0175207398479452E-5</c:v>
                </c:pt>
                <c:pt idx="707">
                  <c:v>4.7075081922528378E-5</c:v>
                </c:pt>
                <c:pt idx="708">
                  <c:v>3.1457073237241284E-5</c:v>
                </c:pt>
                <c:pt idx="709">
                  <c:v>1.3366943516959773E-5</c:v>
                </c:pt>
                <c:pt idx="710">
                  <c:v>-7.1282889304406793E-6</c:v>
                </c:pt>
                <c:pt idx="711">
                  <c:v>-2.9940626775581958E-5</c:v>
                </c:pt>
                <c:pt idx="712">
                  <c:v>-5.4961388464398742E-5</c:v>
                </c:pt>
                <c:pt idx="713">
                  <c:v>-8.2061520240820501E-5</c:v>
                </c:pt>
                <c:pt idx="714">
                  <c:v>-1.1109192490538905E-4</c:v>
                </c:pt>
                <c:pt idx="715">
                  <c:v>-1.4188380684009017E-4</c:v>
                </c:pt>
                <c:pt idx="716">
                  <c:v>-6.4891895746330142E-4</c:v>
                </c:pt>
                <c:pt idx="717">
                  <c:v>-5.1287599946175239E-4</c:v>
                </c:pt>
                <c:pt idx="718">
                  <c:v>-3.8817487471511092E-4</c:v>
                </c:pt>
                <c:pt idx="719">
                  <c:v>-2.7457175163081091E-4</c:v>
                </c:pt>
                <c:pt idx="720">
                  <c:v>-1.7180505137663962E-4</c:v>
                </c:pt>
                <c:pt idx="721">
                  <c:v>-7.9595879642818668E-5</c:v>
                </c:pt>
                <c:pt idx="722">
                  <c:v>2.3515290156310431E-6</c:v>
                </c:pt>
                <c:pt idx="723">
                  <c:v>7.4349354819210067E-5</c:v>
                </c:pt>
                <c:pt idx="724">
                  <c:v>1.3672572495079111E-4</c:v>
                </c:pt>
                <c:pt idx="725">
                  <c:v>1.8982423484498884E-4</c:v>
                </c:pt>
                <c:pt idx="726">
                  <c:v>2.3400345917612766E-4</c:v>
                </c:pt>
                <c:pt idx="727">
                  <c:v>2.6963645309485001E-4</c:v>
                </c:pt>
                <c:pt idx="728">
                  <c:v>2.9711024432283947E-4</c:v>
                </c:pt>
                <c:pt idx="729">
                  <c:v>3.1682531666233152E-4</c:v>
                </c:pt>
                <c:pt idx="730">
                  <c:v>3.29195085530639E-4</c:v>
                </c:pt>
                <c:pt idx="731">
                  <c:v>3.3464536609327869E-4</c:v>
                </c:pt>
                <c:pt idx="732">
                  <c:v>3.3361383459342211E-4</c:v>
                </c:pt>
                <c:pt idx="733">
                  <c:v>3.2654948346600224E-4</c:v>
                </c:pt>
                <c:pt idx="734">
                  <c:v>3.1391207082329814E-4</c:v>
                </c:pt>
                <c:pt idx="735">
                  <c:v>2.961715649136519E-4</c:v>
                </c:pt>
                <c:pt idx="736">
                  <c:v>2.7380758413508149E-4</c:v>
                </c:pt>
                <c:pt idx="737">
                  <c:v>2.4730883319110109E-4</c:v>
                </c:pt>
                <c:pt idx="738">
                  <c:v>2.1717253597983849E-4</c:v>
                </c:pt>
                <c:pt idx="739">
                  <c:v>1.8390386580522181E-4</c:v>
                </c:pt>
                <c:pt idx="740">
                  <c:v>1.480153734746692E-4</c:v>
                </c:pt>
                <c:pt idx="741">
                  <c:v>1.1002641387826938E-4</c:v>
                </c:pt>
                <c:pt idx="742">
                  <c:v>7.0462571613218866E-5</c:v>
                </c:pt>
                <c:pt idx="743">
                  <c:v>2.9855086228079003E-5</c:v>
                </c:pt>
                <c:pt idx="744">
                  <c:v>-1.1259722356630683E-5</c:v>
                </c:pt>
                <c:pt idx="745">
                  <c:v>-5.2341027687479932E-5</c:v>
                </c:pt>
                <c:pt idx="746">
                  <c:v>-9.2844069324908574E-5</c:v>
                </c:pt>
                <c:pt idx="747">
                  <c:v>-1.3222072355848977E-4</c:v>
                </c:pt>
                <c:pt idx="748">
                  <c:v>-1.699200717432299E-4</c:v>
                </c:pt>
                <c:pt idx="749">
                  <c:v>-2.0538896573221894E-4</c:v>
                </c:pt>
                <c:pt idx="750">
                  <c:v>-2.3807258988278908E-4</c:v>
                </c:pt>
                <c:pt idx="751">
                  <c:v>-2.6741501911536035E-4</c:v>
                </c:pt>
                <c:pt idx="752">
                  <c:v>-2.9285977252573037E-4</c:v>
                </c:pt>
                <c:pt idx="753">
                  <c:v>-3.1385036205351831E-4</c:v>
                </c:pt>
                <c:pt idx="754">
                  <c:v>-3.2983083571614009E-4</c:v>
                </c:pt>
                <c:pt idx="755">
                  <c:v>-3.4024631493057185E-4</c:v>
                </c:pt>
                <c:pt idx="756">
                  <c:v>-3.4454352546499367E-4</c:v>
                </c:pt>
                <c:pt idx="757">
                  <c:v>-3.4217132155117333E-4</c:v>
                </c:pt>
                <c:pt idx="758">
                  <c:v>-3.3258120272742792E-4</c:v>
                </c:pt>
                <c:pt idx="759">
                  <c:v>-3.152278229619351E-4</c:v>
                </c:pt>
                <c:pt idx="760">
                  <c:v>-2.8956949165567011E-4</c:v>
                </c:pt>
                <c:pt idx="761">
                  <c:v>-2.5506866609235294E-4</c:v>
                </c:pt>
                <c:pt idx="762">
                  <c:v>-2.1119243495865657E-4</c:v>
                </c:pt>
                <c:pt idx="763">
                  <c:v>-1.5741299253595707E-4</c:v>
                </c:pt>
                <c:pt idx="764">
                  <c:v>-9.3208103199986757E-5</c:v>
                </c:pt>
                <c:pt idx="765">
                  <c:v>-1.8061555865053844E-5</c:v>
                </c:pt>
                <c:pt idx="766">
                  <c:v>6.8536391967812926E-5</c:v>
                </c:pt>
                <c:pt idx="767">
                  <c:v>1.67088580892497E-4</c:v>
                </c:pt>
                <c:pt idx="768">
                  <c:v>2.7809052732951506E-4</c:v>
                </c:pt>
                <c:pt idx="769">
                  <c:v>4.020300126044271E-4</c:v>
                </c:pt>
                <c:pt idx="770">
                  <c:v>5.393866836744391E-4</c:v>
                </c:pt>
                <c:pt idx="771">
                  <c:v>6.9063166575842163E-4</c:v>
                </c:pt>
                <c:pt idx="772">
                  <c:v>-1.4914757940904963E-4</c:v>
                </c:pt>
                <c:pt idx="773">
                  <c:v>-1.044014087967129E-4</c:v>
                </c:pt>
                <c:pt idx="774">
                  <c:v>-6.5842991818370906E-5</c:v>
                </c:pt>
                <c:pt idx="775">
                  <c:v>-3.3038916675341961E-5</c:v>
                </c:pt>
                <c:pt idx="776">
                  <c:v>-5.5660427607110222E-6</c:v>
                </c:pt>
                <c:pt idx="777">
                  <c:v>1.6988188433838744E-5</c:v>
                </c:pt>
                <c:pt idx="778">
                  <c:v>3.5025455848874867E-5</c:v>
                </c:pt>
                <c:pt idx="779">
                  <c:v>4.8936274970987678E-5</c:v>
                </c:pt>
                <c:pt idx="780">
                  <c:v>5.9099727688186575E-5</c:v>
                </c:pt>
                <c:pt idx="781">
                  <c:v>6.5883205995184539E-5</c:v>
                </c:pt>
                <c:pt idx="782">
                  <c:v>6.9642169670776528E-5</c:v>
                </c:pt>
                <c:pt idx="783">
                  <c:v>7.0719918035544622E-5</c:v>
                </c:pt>
                <c:pt idx="784">
                  <c:v>6.94473758473136E-5</c:v>
                </c:pt>
                <c:pt idx="785">
                  <c:v>6.6142893424618945E-5</c:v>
                </c:pt>
                <c:pt idx="786">
                  <c:v>6.1112061041283458E-5</c:v>
                </c:pt>
                <c:pt idx="787">
                  <c:v>5.464753763404287E-5</c:v>
                </c:pt>
                <c:pt idx="788">
                  <c:v>4.7028893848000131E-5</c:v>
                </c:pt>
                <c:pt idx="789">
                  <c:v>3.8522469422839177E-5</c:v>
                </c:pt>
                <c:pt idx="790">
                  <c:v>2.93812449280971E-5</c:v>
                </c:pt>
                <c:pt idx="791">
                  <c:v>1.9844727820411343E-5</c:v>
                </c:pt>
                <c:pt idx="792">
                  <c:v>1.0138852792511768E-5</c:v>
                </c:pt>
                <c:pt idx="793">
                  <c:v>4.7589636467150476E-7</c:v>
                </c:pt>
                <c:pt idx="794">
                  <c:v>-8.9455943272798849E-6</c:v>
                </c:pt>
                <c:pt idx="795">
                  <c:v>-1.7940858636315837E-5</c:v>
                </c:pt>
                <c:pt idx="796">
                  <c:v>-2.633896548120962E-5</c:v>
                </c:pt>
                <c:pt idx="797">
                  <c:v>-3.3982842481749403E-5</c:v>
                </c:pt>
                <c:pt idx="798">
                  <c:v>-4.0729291288990957E-5</c:v>
                </c:pt>
                <c:pt idx="799">
                  <c:v>-4.6448989209189537E-5</c:v>
                </c:pt>
                <c:pt idx="800">
                  <c:v>-5.102647727158946E-5</c:v>
                </c:pt>
                <c:pt idx="801">
                  <c:v>-5.4360134879629859E-5</c:v>
                </c:pt>
                <c:pt idx="802">
                  <c:v>-5.6362141210819852E-5</c:v>
                </c:pt>
                <c:pt idx="803">
                  <c:v>-5.6958423537480443E-5</c:v>
                </c:pt>
                <c:pt idx="804">
                  <c:v>-5.608859263154034E-5</c:v>
                </c:pt>
                <c:pt idx="805">
                  <c:v>-5.3705865476229991E-5</c:v>
                </c:pt>
                <c:pt idx="806">
                  <c:v>-4.9776975458529563E-5</c:v>
                </c:pt>
                <c:pt idx="807">
                  <c:v>-4.4282070271890392E-5</c:v>
                </c:pt>
                <c:pt idx="808">
                  <c:v>-3.7214597745218597E-5</c:v>
                </c:pt>
                <c:pt idx="809">
                  <c:v>-2.8581179835120499E-5</c:v>
                </c:pt>
                <c:pt idx="810">
                  <c:v>-1.8401475017380819E-5</c:v>
                </c:pt>
                <c:pt idx="811">
                  <c:v>-6.7080293247399198E-6</c:v>
                </c:pt>
                <c:pt idx="812">
                  <c:v>6.4538836932297172E-6</c:v>
                </c:pt>
                <c:pt idx="813">
                  <c:v>2.1026433842368658E-5</c:v>
                </c:pt>
                <c:pt idx="814">
                  <c:v>3.6939415702610945E-5</c:v>
                </c:pt>
                <c:pt idx="815">
                  <c:v>5.4110440309659835E-5</c:v>
                </c:pt>
                <c:pt idx="816">
                  <c:v>7.2445136819209582E-5</c:v>
                </c:pt>
                <c:pt idx="817">
                  <c:v>9.1837363843209896E-5</c:v>
                </c:pt>
                <c:pt idx="818">
                  <c:v>3.9239196355557969E-4</c:v>
                </c:pt>
                <c:pt idx="819">
                  <c:v>3.1002019817492031E-4</c:v>
                </c:pt>
                <c:pt idx="820">
                  <c:v>2.3453715692858985E-4</c:v>
                </c:pt>
                <c:pt idx="821">
                  <c:v>1.6579191257645905E-4</c:v>
                </c:pt>
                <c:pt idx="822">
                  <c:v>1.0362295845708046E-4</c:v>
                </c:pt>
                <c:pt idx="823">
                  <c:v>4.7858471360040858E-5</c:v>
                </c:pt>
                <c:pt idx="824">
                  <c:v>-1.6834181544595622E-6</c:v>
                </c:pt>
                <c:pt idx="825">
                  <c:v>-4.5194348327339331E-5</c:v>
                </c:pt>
                <c:pt idx="826">
                  <c:v>-8.2875442001610275E-5</c:v>
                </c:pt>
                <c:pt idx="827">
                  <c:v>-1.1493701600180997E-4</c:v>
                </c:pt>
                <c:pt idx="828">
                  <c:v>-1.4159828442849957E-4</c:v>
                </c:pt>
                <c:pt idx="829">
                  <c:v>-1.6308705623391088E-4</c:v>
                </c:pt>
                <c:pt idx="830">
                  <c:v>-1.7963942741209063E-4</c:v>
                </c:pt>
                <c:pt idx="831">
                  <c:v>-1.9149946817357925E-4</c:v>
                </c:pt>
                <c:pt idx="832">
                  <c:v>-1.9891890544393963E-4</c:v>
                </c:pt>
                <c:pt idx="833">
                  <c:v>-2.0215680105593013E-4</c:v>
                </c:pt>
                <c:pt idx="834">
                  <c:v>-2.0147922598078016E-4</c:v>
                </c:pt>
                <c:pt idx="835">
                  <c:v>-1.9715893096539962E-4</c:v>
                </c:pt>
                <c:pt idx="836">
                  <c:v>-1.8947501391836097E-4</c:v>
                </c:pt>
                <c:pt idx="837">
                  <c:v>-1.787125844176507E-4</c:v>
                </c:pt>
                <c:pt idx="838">
                  <c:v>-1.6516242568354045E-4</c:v>
                </c:pt>
                <c:pt idx="839">
                  <c:v>-1.4912065437652083E-4</c:v>
                </c:pt>
                <c:pt idx="840">
                  <c:v>-1.3088837857050395E-4</c:v>
                </c:pt>
                <c:pt idx="841">
                  <c:v>-1.1077135425865622E-4</c:v>
                </c:pt>
                <c:pt idx="842">
                  <c:v>-8.9079640732367057E-5</c:v>
                </c:pt>
                <c:pt idx="843">
                  <c:v>-6.6127255190878004E-5</c:v>
                </c:pt>
                <c:pt idx="844">
                  <c:v>-4.2231826915560544E-5</c:v>
                </c:pt>
                <c:pt idx="845">
                  <c:v>-1.7714251361173466E-5</c:v>
                </c:pt>
                <c:pt idx="846">
                  <c:v>7.1016555097998951E-6</c:v>
                </c:pt>
                <c:pt idx="847">
                  <c:v>3.1889502300135736E-5</c:v>
                </c:pt>
                <c:pt idx="848">
                  <c:v>5.6320666342658462E-5</c:v>
                </c:pt>
                <c:pt idx="849">
                  <c:v>8.0064636621234378E-5</c:v>
                </c:pt>
                <c:pt idx="850">
                  <c:v>1.0278935512391275E-4</c:v>
                </c:pt>
                <c:pt idx="851">
                  <c:v>1.2416155631903101E-4</c:v>
                </c:pt>
                <c:pt idx="852">
                  <c:v>1.4384710443235763E-4</c:v>
                </c:pt>
                <c:pt idx="853">
                  <c:v>1.615113282275862E-4</c:v>
                </c:pt>
                <c:pt idx="854">
                  <c:v>1.7681935297668167E-4</c:v>
                </c:pt>
                <c:pt idx="855">
                  <c:v>1.8943642933538091E-4</c:v>
                </c:pt>
                <c:pt idx="856">
                  <c:v>1.9902825882375276E-4</c:v>
                </c:pt>
                <c:pt idx="857">
                  <c:v>2.0526131563699136E-4</c:v>
                </c:pt>
                <c:pt idx="858">
                  <c:v>2.0780316450027918E-4</c:v>
                </c:pt>
                <c:pt idx="859">
                  <c:v>2.0632277429828531E-4</c:v>
                </c:pt>
                <c:pt idx="860">
                  <c:v>2.0049082722341325E-4</c:v>
                </c:pt>
                <c:pt idx="861">
                  <c:v>1.899800231734191E-4</c:v>
                </c:pt>
                <c:pt idx="862">
                  <c:v>1.7446537915219397E-4</c:v>
                </c:pt>
                <c:pt idx="863">
                  <c:v>1.5362452343888793E-4</c:v>
                </c:pt>
                <c:pt idx="864">
                  <c:v>1.2713798427713835E-4</c:v>
                </c:pt>
                <c:pt idx="865">
                  <c:v>9.4689472866118889E-5</c:v>
                </c:pt>
                <c:pt idx="866">
                  <c:v>5.5966160428684835E-5</c:v>
                </c:pt>
                <c:pt idx="867">
                  <c:v>1.065894914698386E-5</c:v>
                </c:pt>
                <c:pt idx="868">
                  <c:v>-4.1537263236435164E-5</c:v>
                </c:pt>
                <c:pt idx="869">
                  <c:v>-1.0092332535067299E-4</c:v>
                </c:pt>
                <c:pt idx="870">
                  <c:v>-1.6779558085422571E-4</c:v>
                </c:pt>
                <c:pt idx="871">
                  <c:v>-2.4244562398030925E-4</c:v>
                </c:pt>
                <c:pt idx="872">
                  <c:v>-3.2516006215647816E-4</c:v>
                </c:pt>
                <c:pt idx="873">
                  <c:v>-4.1622028585748013E-4</c:v>
                </c:pt>
                <c:pt idx="874">
                  <c:v>8.3983501643486203E-5</c:v>
                </c:pt>
                <c:pt idx="875">
                  <c:v>5.8286754034094336E-5</c:v>
                </c:pt>
                <c:pt idx="876">
                  <c:v>3.6212122802035886E-5</c:v>
                </c:pt>
                <c:pt idx="877">
                  <c:v>1.7501237025869913E-5</c:v>
                </c:pt>
                <c:pt idx="878">
                  <c:v>1.901979998151105E-6</c:v>
                </c:pt>
                <c:pt idx="879">
                  <c:v>-1.0831326916545042E-5</c:v>
                </c:pt>
                <c:pt idx="880">
                  <c:v>-2.0937748524950742E-5</c:v>
                </c:pt>
                <c:pt idx="881">
                  <c:v>-2.8649568267759187E-5</c:v>
                </c:pt>
                <c:pt idx="882">
                  <c:v>-3.4192128957370987E-5</c:v>
                </c:pt>
                <c:pt idx="883">
                  <c:v>-3.7783681891273915E-5</c:v>
                </c:pt>
                <c:pt idx="884">
                  <c:v>-3.9635244379875815E-5</c:v>
                </c:pt>
                <c:pt idx="885">
                  <c:v>-3.9950465760428024E-5</c:v>
                </c:pt>
                <c:pt idx="886">
                  <c:v>-3.8925501935431137E-5</c:v>
                </c:pt>
                <c:pt idx="887">
                  <c:v>-3.6748898478861265E-5</c:v>
                </c:pt>
                <c:pt idx="888">
                  <c:v>-3.3601482331925558E-5</c:v>
                </c:pt>
                <c:pt idx="889">
                  <c:v>-2.9656262117351562E-5</c:v>
                </c:pt>
                <c:pt idx="890">
                  <c:v>-2.5078337074357568E-5</c:v>
                </c:pt>
                <c:pt idx="891">
                  <c:v>-2.0024814624377066E-5</c:v>
                </c:pt>
                <c:pt idx="892">
                  <c:v>-1.4644736557103792E-5</c:v>
                </c:pt>
                <c:pt idx="893">
                  <c:v>-9.0790138278585078E-6</c:v>
                </c:pt>
                <c:pt idx="894">
                  <c:v>-3.4603699396425561E-6</c:v>
                </c:pt>
                <c:pt idx="895">
                  <c:v>2.0867071173500187E-6</c:v>
                </c:pt>
                <c:pt idx="896">
                  <c:v>7.4460044124993741E-6</c:v>
                </c:pt>
                <c:pt idx="897">
                  <c:v>1.2509615143058844E-5</c:v>
                </c:pt>
                <c:pt idx="898">
                  <c:v>1.717796129189781E-5</c:v>
                </c:pt>
                <c:pt idx="899">
                  <c:v>2.1359807924984167E-5</c:v>
                </c:pt>
                <c:pt idx="900">
                  <c:v>2.4972269207326411E-5</c:v>
                </c:pt>
                <c:pt idx="901">
                  <c:v>2.7940806207021884E-5</c:v>
                </c:pt>
                <c:pt idx="902">
                  <c:v>3.0199216573221013E-5</c:v>
                </c:pt>
                <c:pt idx="903">
                  <c:v>3.1689616183578663E-5</c:v>
                </c:pt>
                <c:pt idx="904">
                  <c:v>3.2362412850767651E-5</c:v>
                </c:pt>
                <c:pt idx="905">
                  <c:v>3.2176272202215708E-5</c:v>
                </c:pt>
                <c:pt idx="906">
                  <c:v>3.1098075836888221E-5</c:v>
                </c:pt>
                <c:pt idx="907">
                  <c:v>2.9102871884515574E-5</c:v>
                </c:pt>
                <c:pt idx="908">
                  <c:v>2.6173818079300477E-5</c:v>
                </c:pt>
                <c:pt idx="909">
                  <c:v>2.2302117494646043E-5</c:v>
                </c:pt>
                <c:pt idx="910">
                  <c:v>1.7486947055800686E-5</c:v>
                </c:pt>
                <c:pt idx="911">
                  <c:v>1.1735378996017426E-5</c:v>
                </c:pt>
                <c:pt idx="912">
                  <c:v>5.0622953740517285E-6</c:v>
                </c:pt>
                <c:pt idx="913">
                  <c:v>-2.5097041688442595E-6</c:v>
                </c:pt>
                <c:pt idx="914">
                  <c:v>-1.0950401263841621E-5</c:v>
                </c:pt>
                <c:pt idx="915">
                  <c:v>-2.0222064131009826E-5</c:v>
                </c:pt>
                <c:pt idx="916">
                  <c:v>-3.0279559169003878E-5</c:v>
                </c:pt>
                <c:pt idx="917">
                  <c:v>-4.1070468662943345E-5</c:v>
                </c:pt>
                <c:pt idx="918">
                  <c:v>-5.2535214424094187E-5</c:v>
                </c:pt>
                <c:pt idx="919">
                  <c:v>-2.3428571312046099E-4</c:v>
                </c:pt>
                <c:pt idx="920">
                  <c:v>-1.8520443617033901E-4</c:v>
                </c:pt>
                <c:pt idx="921">
                  <c:v>-1.4020795243193003E-4</c:v>
                </c:pt>
                <c:pt idx="922">
                  <c:v>-9.9209390624319625E-5</c:v>
                </c:pt>
                <c:pt idx="923">
                  <c:v>-6.211541983731049E-5</c:v>
                </c:pt>
                <c:pt idx="924">
                  <c:v>-2.882640489612967E-5</c:v>
                </c:pt>
                <c:pt idx="925">
                  <c:v>7.6343367058986922E-7</c:v>
                </c:pt>
                <c:pt idx="926">
                  <c:v>2.6765855259664947E-5</c:v>
                </c:pt>
                <c:pt idx="927">
                  <c:v>4.9298430620976948E-5</c:v>
                </c:pt>
                <c:pt idx="928">
                  <c:v>6.8484369289641134E-5</c:v>
                </c:pt>
                <c:pt idx="929">
                  <c:v>8.4452343236990531E-5</c:v>
                </c:pt>
                <c:pt idx="930">
                  <c:v>9.733630694250435E-5</c:v>
                </c:pt>
                <c:pt idx="931">
                  <c:v>1.0727531410176325E-4</c:v>
                </c:pt>
                <c:pt idx="932">
                  <c:v>1.1441333117957492E-4</c:v>
                </c:pt>
                <c:pt idx="933">
                  <c:v>1.1889904802837598E-4</c:v>
                </c:pt>
                <c:pt idx="934">
                  <c:v>1.2088568577766756E-4</c:v>
                </c:pt>
                <c:pt idx="935">
                  <c:v>1.2053080221208559E-4</c:v>
                </c:pt>
                <c:pt idx="936">
                  <c:v>1.179960948564816E-4</c:v>
                </c:pt>
                <c:pt idx="937">
                  <c:v>1.1344720197827528E-4</c:v>
                </c:pt>
                <c:pt idx="938">
                  <c:v>1.0705350172056545E-4</c:v>
                </c:pt>
                <c:pt idx="939">
                  <c:v>9.8987909589163571E-5</c:v>
                </c:pt>
                <c:pt idx="940">
                  <c:v>8.9426674496444029E-5</c:v>
                </c:pt>
                <c:pt idx="941">
                  <c:v>7.8549173584610034E-5</c:v>
                </c:pt>
                <c:pt idx="942">
                  <c:v>6.6537706033834888E-5</c:v>
                </c:pt>
                <c:pt idx="943">
                  <c:v>5.357728606962802E-5</c:v>
                </c:pt>
                <c:pt idx="944">
                  <c:v>3.9855435382449809E-5</c:v>
                </c:pt>
                <c:pt idx="945">
                  <c:v>2.5561975160902015E-5</c:v>
                </c:pt>
                <c:pt idx="946">
                  <c:v>1.0888817949849042E-5</c:v>
                </c:pt>
                <c:pt idx="947">
                  <c:v>-3.9702404627415741E-6</c:v>
                </c:pt>
                <c:pt idx="948">
                  <c:v>-1.8819728923503802E-5</c:v>
                </c:pt>
                <c:pt idx="949">
                  <c:v>-3.3462708364647049E-5</c:v>
                </c:pt>
                <c:pt idx="950">
                  <c:v>-4.7700978623417024E-5</c:v>
                </c:pt>
                <c:pt idx="951">
                  <c:v>-6.1335284430016901E-5</c:v>
                </c:pt>
                <c:pt idx="952">
                  <c:v>-7.4165520384720726E-5</c:v>
                </c:pt>
                <c:pt idx="953">
                  <c:v>-8.5990934721355203E-5</c:v>
                </c:pt>
                <c:pt idx="954">
                  <c:v>-9.6610331675405468E-5</c:v>
                </c:pt>
                <c:pt idx="955">
                  <c:v>-1.0582227227444278E-4</c:v>
                </c:pt>
                <c:pt idx="956">
                  <c:v>-1.1342527336855512E-4</c:v>
                </c:pt>
                <c:pt idx="957">
                  <c:v>-1.1921800472424002E-4</c:v>
                </c:pt>
                <c:pt idx="958">
                  <c:v>-1.2299948400861394E-4</c:v>
                </c:pt>
                <c:pt idx="959">
                  <c:v>-1.2456926949390391E-4</c:v>
                </c:pt>
                <c:pt idx="960">
                  <c:v>-1.2372765032162784E-4</c:v>
                </c:pt>
                <c:pt idx="961">
                  <c:v>-1.2027583415550897E-4</c:v>
                </c:pt>
                <c:pt idx="962">
                  <c:v>-1.1401613207424324E-4</c:v>
                </c:pt>
                <c:pt idx="963">
                  <c:v>-1.0475214054954125E-4</c:v>
                </c:pt>
                <c:pt idx="964">
                  <c:v>-9.2288920357451107E-5</c:v>
                </c:pt>
                <c:pt idx="965">
                  <c:v>-7.6433172279421081E-5</c:v>
                </c:pt>
                <c:pt idx="966">
                  <c:v>-5.6993409458578996E-5</c:v>
                </c:pt>
                <c:pt idx="967">
                  <c:v>-3.3780126269581127E-5</c:v>
                </c:pt>
                <c:pt idx="968">
                  <c:v>-6.6059635769231354E-6</c:v>
                </c:pt>
                <c:pt idx="969">
                  <c:v>2.4714129749731041E-5</c:v>
                </c:pt>
                <c:pt idx="970">
                  <c:v>6.0362739175907226E-5</c:v>
                </c:pt>
                <c:pt idx="971">
                  <c:v>1.0051983081992466E-4</c:v>
                </c:pt>
                <c:pt idx="972">
                  <c:v>1.4536260185382742E-4</c:v>
                </c:pt>
                <c:pt idx="973">
                  <c:v>1.9506533510148629E-4</c:v>
                </c:pt>
                <c:pt idx="974">
                  <c:v>2.4979925792150998E-4</c:v>
                </c:pt>
                <c:pt idx="975">
                  <c:v>-1.2155924601909353E-5</c:v>
                </c:pt>
                <c:pt idx="976">
                  <c:v>-5.8558940491085134E-6</c:v>
                </c:pt>
                <c:pt idx="977">
                  <c:v>-1.0197054425037811E-6</c:v>
                </c:pt>
                <c:pt idx="978">
                  <c:v>2.5103246184260538E-6</c:v>
                </c:pt>
                <c:pt idx="979">
                  <c:v>4.8881860160896688E-6</c:v>
                </c:pt>
                <c:pt idx="980">
                  <c:v>6.2640615582806826E-6</c:v>
                </c:pt>
                <c:pt idx="981">
                  <c:v>6.7842182727411576E-6</c:v>
                </c:pt>
                <c:pt idx="982">
                  <c:v>6.590903604702025E-6</c:v>
                </c:pt>
                <c:pt idx="983">
                  <c:v>5.8222465688249816E-6</c:v>
                </c:pt>
                <c:pt idx="984">
                  <c:v>4.6121639111660825E-6</c:v>
                </c:pt>
                <c:pt idx="985">
                  <c:v>3.0902713065389473E-6</c:v>
                </c:pt>
                <c:pt idx="986">
                  <c:v>1.3817996508370348E-6</c:v>
                </c:pt>
                <c:pt idx="987">
                  <c:v>-3.9248354719413972E-7</c:v>
                </c:pt>
                <c:pt idx="988">
                  <c:v>-2.1163476224520146E-6</c:v>
                </c:pt>
                <c:pt idx="989">
                  <c:v>-3.6781670597050599E-6</c:v>
                </c:pt>
                <c:pt idx="990">
                  <c:v>-4.9709846195581699E-6</c:v>
                </c:pt>
                <c:pt idx="991">
                  <c:v>-5.8925692831500974E-6</c:v>
                </c:pt>
                <c:pt idx="992">
                  <c:v>-6.3454690020251989E-6</c:v>
                </c:pt>
                <c:pt idx="993">
                  <c:v>-6.2370582637441725E-6</c:v>
                </c:pt>
                <c:pt idx="994">
                  <c:v>-5.4795804678548464E-6</c:v>
                </c:pt>
                <c:pt idx="995">
                  <c:v>-3.9901851333558509E-6</c:v>
                </c:pt>
                <c:pt idx="996">
                  <c:v>-1.6909599399768382E-6</c:v>
                </c:pt>
                <c:pt idx="997">
                  <c:v>1.4910423633092071E-6</c:v>
                </c:pt>
                <c:pt idx="998">
                  <c:v>5.6237821660478152E-6</c:v>
                </c:pt>
                <c:pt idx="999">
                  <c:v>1.0770216291820182E-5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4-4C52-8DCA-61CC99FE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/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6.0000000000000012E-2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Pos!$F$1</c:f>
              <c:strCache>
                <c:ptCount val="1"/>
                <c:pt idx="0">
                  <c:v>エラー率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Pos!$F$2:$F$1001</c:f>
              <c:numCache>
                <c:formatCode>General</c:formatCode>
                <c:ptCount val="1000"/>
                <c:pt idx="0">
                  <c:v>2.9727339578531251</c:v>
                </c:pt>
                <c:pt idx="1">
                  <c:v>2.3883750444074496</c:v>
                </c:pt>
                <c:pt idx="2">
                  <c:v>1.850866425162524</c:v>
                </c:pt>
                <c:pt idx="3">
                  <c:v>1.35800108164703</c:v>
                </c:pt>
                <c:pt idx="4">
                  <c:v>0.90775843871968176</c:v>
                </c:pt>
                <c:pt idx="5">
                  <c:v>0.4982865662178661</c:v>
                </c:pt>
                <c:pt idx="6">
                  <c:v>0.1278862666717204</c:v>
                </c:pt>
                <c:pt idx="7">
                  <c:v>-0.20500321121183998</c:v>
                </c:pt>
                <c:pt idx="8">
                  <c:v>-0.50181705880454142</c:v>
                </c:pt>
                <c:pt idx="9">
                  <c:v>-0.76387659034540312</c:v>
                </c:pt>
                <c:pt idx="10">
                  <c:v>-0.9923998954602975</c:v>
                </c:pt>
                <c:pt idx="11">
                  <c:v>-1.1885116153798199</c:v>
                </c:pt>
                <c:pt idx="12">
                  <c:v>-1.3532519813826391</c:v>
                </c:pt>
                <c:pt idx="13">
                  <c:v>-1.4875852418998414</c:v>
                </c:pt>
                <c:pt idx="14">
                  <c:v>-1.5924075956618471</c:v>
                </c:pt>
                <c:pt idx="15">
                  <c:v>-1.6685547420544813</c:v>
                </c:pt>
                <c:pt idx="16">
                  <c:v>-1.7168091563827286</c:v>
                </c:pt>
                <c:pt idx="17">
                  <c:v>-1.7379071970404281</c:v>
                </c:pt>
                <c:pt idx="18">
                  <c:v>-1.7325461537841573</c:v>
                </c:pt>
                <c:pt idx="19">
                  <c:v>-1.7013913516803976</c:v>
                </c:pt>
                <c:pt idx="20">
                  <c:v>-1.6450834342551097</c:v>
                </c:pt>
                <c:pt idx="21">
                  <c:v>-1.5642459625419574</c:v>
                </c:pt>
                <c:pt idx="22">
                  <c:v>-1.459493484953063</c:v>
                </c:pt>
                <c:pt idx="23">
                  <c:v>-1.3314402573568704</c:v>
                </c:pt>
                <c:pt idx="24">
                  <c:v>-1.180709825029479</c:v>
                </c:pt>
                <c:pt idx="25">
                  <c:v>-1.0079457203952034</c:v>
                </c:pt>
                <c:pt idx="26">
                  <c:v>-0.81382358559655854</c:v>
                </c:pt>
                <c:pt idx="27">
                  <c:v>-0.59906510088823717</c:v>
                </c:pt>
                <c:pt idx="28">
                  <c:v>-0.36445419404391949</c:v>
                </c:pt>
                <c:pt idx="29">
                  <c:v>-0.11085612985355268</c:v>
                </c:pt>
                <c:pt idx="30">
                  <c:v>0.16075975725632849</c:v>
                </c:pt>
                <c:pt idx="31">
                  <c:v>0.44929270588165393</c:v>
                </c:pt>
                <c:pt idx="32">
                  <c:v>0.7534772701644552</c:v>
                </c:pt>
                <c:pt idx="33">
                  <c:v>1.0718424881048378</c:v>
                </c:pt>
                <c:pt idx="34">
                  <c:v>1.4026612550989759</c:v>
                </c:pt>
                <c:pt idx="35">
                  <c:v>1.7438869246161566</c:v>
                </c:pt>
                <c:pt idx="36">
                  <c:v>2.0930730950310714</c:v>
                </c:pt>
                <c:pt idx="37">
                  <c:v>2.4472710304500307</c:v>
                </c:pt>
                <c:pt idx="38">
                  <c:v>2.8028969837747257</c:v>
                </c:pt>
                <c:pt idx="39">
                  <c:v>3.1555584970331916</c:v>
                </c:pt>
                <c:pt idx="40">
                  <c:v>3.4998239951315417</c:v>
                </c:pt>
                <c:pt idx="41">
                  <c:v>3.8289127628237405</c:v>
                </c:pt>
                <c:pt idx="42">
                  <c:v>4.1342711926825313</c:v>
                </c:pt>
                <c:pt idx="43">
                  <c:v>4.40498342595808</c:v>
                </c:pt>
                <c:pt idx="44">
                  <c:v>4.6269356076443824</c:v>
                </c:pt>
                <c:pt idx="45">
                  <c:v>4.7816046077726027</c:v>
                </c:pt>
                <c:pt idx="46">
                  <c:v>4.8442584720748814</c:v>
                </c:pt>
                <c:pt idx="47">
                  <c:v>4.7812060547123441</c:v>
                </c:pt>
                <c:pt idx="48">
                  <c:v>4.5454533359114668</c:v>
                </c:pt>
                <c:pt idx="49">
                  <c:v>4.0695748065241357</c:v>
                </c:pt>
                <c:pt idx="50">
                  <c:v>3.2534680510742748</c:v>
                </c:pt>
                <c:pt idx="51">
                  <c:v>1.942125161422259</c:v>
                </c:pt>
                <c:pt idx="52">
                  <c:v>-0.11756620559522303</c:v>
                </c:pt>
                <c:pt idx="53">
                  <c:v>-3.368376820416795</c:v>
                </c:pt>
                <c:pt idx="54">
                  <c:v>-8.6602719243013055</c:v>
                </c:pt>
                <c:pt idx="55">
                  <c:v>-17.856359392820842</c:v>
                </c:pt>
                <c:pt idx="56">
                  <c:v>-35.979114983000656</c:v>
                </c:pt>
                <c:pt idx="57">
                  <c:v>-82.82233018837799</c:v>
                </c:pt>
                <c:pt idx="58">
                  <c:v>-397.86962213977858</c:v>
                </c:pt>
                <c:pt idx="59">
                  <c:v>-42.357860319906656</c:v>
                </c:pt>
                <c:pt idx="60">
                  <c:v>-11.565468850431573</c:v>
                </c:pt>
                <c:pt idx="61">
                  <c:v>-4.5169520872787272</c:v>
                </c:pt>
                <c:pt idx="62">
                  <c:v>-1.6208444459782403</c:v>
                </c:pt>
                <c:pt idx="63">
                  <c:v>-0.17690860143109274</c:v>
                </c:pt>
                <c:pt idx="64">
                  <c:v>0.59949154670318772</c:v>
                </c:pt>
                <c:pt idx="65">
                  <c:v>1.0199664143226574</c:v>
                </c:pt>
                <c:pt idx="66">
                  <c:v>1.2327005001383884</c:v>
                </c:pt>
                <c:pt idx="67">
                  <c:v>1.3170413025438461</c:v>
                </c:pt>
                <c:pt idx="68">
                  <c:v>1.31921243510287</c:v>
                </c:pt>
                <c:pt idx="69">
                  <c:v>1.2678865699919071</c:v>
                </c:pt>
                <c:pt idx="70">
                  <c:v>1.1817304478746804</c:v>
                </c:pt>
                <c:pt idx="71">
                  <c:v>1.073367961245685</c:v>
                </c:pt>
                <c:pt idx="72">
                  <c:v>0.95159960682000222</c:v>
                </c:pt>
                <c:pt idx="73">
                  <c:v>0.82271203845972163</c:v>
                </c:pt>
                <c:pt idx="74">
                  <c:v>0.69128497760222296</c:v>
                </c:pt>
                <c:pt idx="75">
                  <c:v>0.56070693472383903</c:v>
                </c:pt>
                <c:pt idx="76">
                  <c:v>0.43351529404245692</c:v>
                </c:pt>
                <c:pt idx="77">
                  <c:v>0.31162671761120836</c:v>
                </c:pt>
                <c:pt idx="78">
                  <c:v>0.19649695666806136</c:v>
                </c:pt>
                <c:pt idx="79">
                  <c:v>8.9234005809128131E-2</c:v>
                </c:pt>
                <c:pt idx="80">
                  <c:v>-9.320314906881462E-3</c:v>
                </c:pt>
                <c:pt idx="81">
                  <c:v>-9.8530597009703361E-2</c:v>
                </c:pt>
                <c:pt idx="82">
                  <c:v>-0.17792344915387082</c:v>
                </c:pt>
                <c:pt idx="83">
                  <c:v>-0.24715411663410491</c:v>
                </c:pt>
                <c:pt idx="84">
                  <c:v>-0.30598112088263979</c:v>
                </c:pt>
                <c:pt idx="85">
                  <c:v>-0.35424682597776419</c:v>
                </c:pt>
                <c:pt idx="86">
                  <c:v>-0.39186244700038941</c:v>
                </c:pt>
                <c:pt idx="87">
                  <c:v>-0.41879643207931155</c:v>
                </c:pt>
                <c:pt idx="88">
                  <c:v>-0.43506544056393343</c:v>
                </c:pt>
                <c:pt idx="89">
                  <c:v>-0.44072734525130075</c:v>
                </c:pt>
                <c:pt idx="90">
                  <c:v>-0.43587583390468809</c:v>
                </c:pt>
                <c:pt idx="91">
                  <c:v>-0.42063629230333899</c:v>
                </c:pt>
                <c:pt idx="92">
                  <c:v>-0.39516272978082445</c:v>
                </c:pt>
                <c:pt idx="93">
                  <c:v>-0.35963556686360204</c:v>
                </c:pt>
                <c:pt idx="94">
                  <c:v>-0.31426014890495818</c:v>
                </c:pt>
                <c:pt idx="95">
                  <c:v>-0.25926588349399049</c:v>
                </c:pt>
                <c:pt idx="96">
                  <c:v>-0.19490592576768445</c:v>
                </c:pt>
                <c:pt idx="97">
                  <c:v>-0.1214573565770951</c:v>
                </c:pt>
                <c:pt idx="98">
                  <c:v>-3.9221815270292927E-2</c:v>
                </c:pt>
                <c:pt idx="99">
                  <c:v>5.1473437266859656E-2</c:v>
                </c:pt>
                <c:pt idx="100">
                  <c:v>0.1502740378702605</c:v>
                </c:pt>
                <c:pt idx="101">
                  <c:v>0.2567966248774608</c:v>
                </c:pt>
                <c:pt idx="102">
                  <c:v>0.37062651924686502</c:v>
                </c:pt>
                <c:pt idx="103">
                  <c:v>0.49131496697410248</c:v>
                </c:pt>
                <c:pt idx="104">
                  <c:v>0.61837591808353576</c:v>
                </c:pt>
                <c:pt idx="105">
                  <c:v>3.0052180025078759</c:v>
                </c:pt>
                <c:pt idx="106">
                  <c:v>2.3899880302935248</c:v>
                </c:pt>
                <c:pt idx="107">
                  <c:v>1.8258929594052515</c:v>
                </c:pt>
                <c:pt idx="108">
                  <c:v>1.310519983908077</c:v>
                </c:pt>
                <c:pt idx="109">
                  <c:v>0.84165854539444696</c:v>
                </c:pt>
                <c:pt idx="110">
                  <c:v>0.41728044557409966</c:v>
                </c:pt>
                <c:pt idx="111">
                  <c:v>3.5522087835073955E-2</c:v>
                </c:pt>
                <c:pt idx="112">
                  <c:v>-0.3053314520507292</c:v>
                </c:pt>
                <c:pt idx="113">
                  <c:v>-0.60686078577666358</c:v>
                </c:pt>
                <c:pt idx="114">
                  <c:v>-0.87052522968183843</c:v>
                </c:pt>
                <c:pt idx="115">
                  <c:v>-1.0976746792105392</c:v>
                </c:pt>
                <c:pt idx="116">
                  <c:v>-1.2895605189839467</c:v>
                </c:pt>
                <c:pt idx="117">
                  <c:v>-1.4473457297668402</c:v>
                </c:pt>
                <c:pt idx="118">
                  <c:v>-1.5721143406319482</c:v>
                </c:pt>
                <c:pt idx="119">
                  <c:v>-1.6648803654090403</c:v>
                </c:pt>
                <c:pt idx="120">
                  <c:v>-1.7265963568653626</c:v>
                </c:pt>
                <c:pt idx="121">
                  <c:v>-1.7581617099878901</c:v>
                </c:pt>
                <c:pt idx="122">
                  <c:v>-1.7604308473480923</c:v>
                </c:pt>
                <c:pt idx="123">
                  <c:v>-1.7342214251332717</c:v>
                </c:pt>
                <c:pt idx="124">
                  <c:v>-1.6803227085284731</c:v>
                </c:pt>
                <c:pt idx="125">
                  <c:v>-1.5995042804883384</c:v>
                </c:pt>
                <c:pt idx="126">
                  <c:v>-1.492525269612391</c:v>
                </c:pt>
                <c:pt idx="127">
                  <c:v>-1.3601443123160772</c:v>
                </c:pt>
                <c:pt idx="128">
                  <c:v>-1.2031305038083338</c:v>
                </c:pt>
                <c:pt idx="129">
                  <c:v>-1.0222756442984344</c:v>
                </c:pt>
                <c:pt idx="130">
                  <c:v>-0.81840815515921095</c:v>
                </c:pt>
                <c:pt idx="131">
                  <c:v>-0.59240912966077131</c:v>
                </c:pt>
                <c:pt idx="132">
                  <c:v>-0.34523110151906766</c:v>
                </c:pt>
                <c:pt idx="133">
                  <c:v>-7.7920271875067948E-2</c:v>
                </c:pt>
                <c:pt idx="134">
                  <c:v>0.20835685455301056</c:v>
                </c:pt>
                <c:pt idx="135">
                  <c:v>0.51228119063283106</c:v>
                </c:pt>
                <c:pt idx="136">
                  <c:v>0.83234152779062642</c:v>
                </c:pt>
                <c:pt idx="137">
                  <c:v>1.1667855926536399</c:v>
                </c:pt>
                <c:pt idx="138">
                  <c:v>1.5135588248764977</c:v>
                </c:pt>
                <c:pt idx="139">
                  <c:v>1.8702269766007658</c:v>
                </c:pt>
                <c:pt idx="140">
                  <c:v>2.2338771761713274</c:v>
                </c:pt>
                <c:pt idx="141">
                  <c:v>2.6009899956043325</c:v>
                </c:pt>
                <c:pt idx="142">
                  <c:v>2.9672719793370903</c:v>
                </c:pt>
                <c:pt idx="143">
                  <c:v>3.3274334976589901</c:v>
                </c:pt>
                <c:pt idx="144">
                  <c:v>3.6748898102549323</c:v>
                </c:pt>
                <c:pt idx="145">
                  <c:v>4.0013524054873066</c:v>
                </c:pt>
                <c:pt idx="146">
                  <c:v>4.2962605163239038</c:v>
                </c:pt>
                <c:pt idx="147">
                  <c:v>4.5459747823049357</c:v>
                </c:pt>
                <c:pt idx="148">
                  <c:v>4.7326082628597366</c:v>
                </c:pt>
                <c:pt idx="149">
                  <c:v>4.8322891599137394</c:v>
                </c:pt>
                <c:pt idx="150">
                  <c:v>4.8125046443189348</c:v>
                </c:pt>
                <c:pt idx="151">
                  <c:v>4.627904145415866</c:v>
                </c:pt>
                <c:pt idx="152">
                  <c:v>4.2134085006403659</c:v>
                </c:pt>
                <c:pt idx="153">
                  <c:v>3.4723659354854455</c:v>
                </c:pt>
                <c:pt idx="154">
                  <c:v>2.255036589169928</c:v>
                </c:pt>
                <c:pt idx="155">
                  <c:v>0.31674176023464429</c:v>
                </c:pt>
                <c:pt idx="156">
                  <c:v>-2.7709358170273179</c:v>
                </c:pt>
                <c:pt idx="157">
                  <c:v>-7.8314739849364754</c:v>
                </c:pt>
                <c:pt idx="158">
                  <c:v>-16.673373764120022</c:v>
                </c:pt>
                <c:pt idx="159">
                  <c:v>-34.187264529111864</c:v>
                </c:pt>
                <c:pt idx="160">
                  <c:v>-79.772638904581271</c:v>
                </c:pt>
                <c:pt idx="161">
                  <c:v>-395.39544420039965</c:v>
                </c:pt>
                <c:pt idx="162">
                  <c:v>-42.985373381622495</c:v>
                </c:pt>
                <c:pt idx="163">
                  <c:v>-11.898530147312735</c:v>
                </c:pt>
                <c:pt idx="164">
                  <c:v>-4.6792786479426276</c:v>
                </c:pt>
                <c:pt idx="165">
                  <c:v>-1.697554771917922</c:v>
                </c:pt>
                <c:pt idx="166">
                  <c:v>-0.20506174998300059</c:v>
                </c:pt>
                <c:pt idx="167">
                  <c:v>0.60086594099164103</c:v>
                </c:pt>
                <c:pt idx="168">
                  <c:v>1.0398675503823385</c:v>
                </c:pt>
                <c:pt idx="169">
                  <c:v>1.264217566333032</c:v>
                </c:pt>
                <c:pt idx="170">
                  <c:v>1.3555640766915076</c:v>
                </c:pt>
                <c:pt idx="171">
                  <c:v>1.3615265770767417</c:v>
                </c:pt>
                <c:pt idx="172">
                  <c:v>1.3116773361649652</c:v>
                </c:pt>
                <c:pt idx="173">
                  <c:v>1.2252924900548983</c:v>
                </c:pt>
                <c:pt idx="174">
                  <c:v>1.1154267027527949</c:v>
                </c:pt>
                <c:pt idx="175">
                  <c:v>0.99119657079760526</c:v>
                </c:pt>
                <c:pt idx="176">
                  <c:v>0.85912859221726945</c:v>
                </c:pt>
                <c:pt idx="177">
                  <c:v>0.72399007495435408</c:v>
                </c:pt>
                <c:pt idx="178">
                  <c:v>0.58932035291719009</c:v>
                </c:pt>
                <c:pt idx="179">
                  <c:v>0.45778115953166509</c:v>
                </c:pt>
                <c:pt idx="180">
                  <c:v>0.33139402930772371</c:v>
                </c:pt>
                <c:pt idx="181">
                  <c:v>0.21170496631059735</c:v>
                </c:pt>
                <c:pt idx="182">
                  <c:v>9.9901028725391749E-2</c:v>
                </c:pt>
                <c:pt idx="183">
                  <c:v>-3.105630687261501E-3</c:v>
                </c:pt>
                <c:pt idx="184">
                  <c:v>-9.6616218621803862E-2</c:v>
                </c:pt>
                <c:pt idx="185">
                  <c:v>-0.18009960114774293</c:v>
                </c:pt>
                <c:pt idx="186">
                  <c:v>-0.25315796047260358</c:v>
                </c:pt>
                <c:pt idx="187">
                  <c:v>-0.31550072147720321</c:v>
                </c:pt>
                <c:pt idx="188">
                  <c:v>-0.36692458963085306</c:v>
                </c:pt>
                <c:pt idx="189">
                  <c:v>-0.40729816855827067</c:v>
                </c:pt>
                <c:pt idx="190">
                  <c:v>-0.43655005548869952</c:v>
                </c:pt>
                <c:pt idx="191">
                  <c:v>-0.45465961258004345</c:v>
                </c:pt>
                <c:pt idx="192">
                  <c:v>-0.46164982405796023</c:v>
                </c:pt>
                <c:pt idx="193">
                  <c:v>-0.45758180113763325</c:v>
                </c:pt>
                <c:pt idx="194">
                  <c:v>-0.44255060715351557</c:v>
                </c:pt>
                <c:pt idx="195">
                  <c:v>-0.41668215655085405</c:v>
                </c:pt>
                <c:pt idx="196">
                  <c:v>-0.38013100204287031</c:v>
                </c:pt>
                <c:pt idx="197">
                  <c:v>-0.3330788699778065</c:v>
                </c:pt>
                <c:pt idx="198">
                  <c:v>-0.27573383901598175</c:v>
                </c:pt>
                <c:pt idx="199">
                  <c:v>-0.20833008454067165</c:v>
                </c:pt>
                <c:pt idx="200">
                  <c:v>-0.1311281327857626</c:v>
                </c:pt>
                <c:pt idx="201">
                  <c:v>-4.4415586210621943E-2</c:v>
                </c:pt>
                <c:pt idx="202">
                  <c:v>5.1491703919908031E-2</c:v>
                </c:pt>
                <c:pt idx="203">
                  <c:v>0.15624802937964491</c:v>
                </c:pt>
                <c:pt idx="204">
                  <c:v>0.2694757820126864</c:v>
                </c:pt>
                <c:pt idx="205">
                  <c:v>0.39076296673847649</c:v>
                </c:pt>
                <c:pt idx="206">
                  <c:v>0.519660251856771</c:v>
                </c:pt>
                <c:pt idx="207">
                  <c:v>0.65567752863657847</c:v>
                </c:pt>
                <c:pt idx="208">
                  <c:v>2.9625579068396237</c:v>
                </c:pt>
                <c:pt idx="209">
                  <c:v>2.3440152575093158</c:v>
                </c:pt>
                <c:pt idx="210">
                  <c:v>1.7776957091400074</c:v>
                </c:pt>
                <c:pt idx="211">
                  <c:v>1.2611490923407358</c:v>
                </c:pt>
                <c:pt idx="212">
                  <c:v>0.79212894235152942</c:v>
                </c:pt>
                <c:pt idx="213">
                  <c:v>0.36857231589985295</c:v>
                </c:pt>
                <c:pt idx="214">
                  <c:v>-1.1418242822748319E-2</c:v>
                </c:pt>
                <c:pt idx="215">
                  <c:v>-0.34959089222468315</c:v>
                </c:pt>
                <c:pt idx="216">
                  <c:v>-0.64755910425386831</c:v>
                </c:pt>
                <c:pt idx="217">
                  <c:v>-0.90681492806774477</c:v>
                </c:pt>
                <c:pt idx="218">
                  <c:v>-1.1287411115895147</c:v>
                </c:pt>
                <c:pt idx="219">
                  <c:v>-1.3146222647528323</c:v>
                </c:pt>
                <c:pt idx="220">
                  <c:v>-1.4656552316656877</c:v>
                </c:pt>
                <c:pt idx="221">
                  <c:v>-1.5829588266147616</c:v>
                </c:pt>
                <c:pt idx="222">
                  <c:v>-1.6675830805491274</c:v>
                </c:pt>
                <c:pt idx="223">
                  <c:v>-1.7205181402927729</c:v>
                </c:pt>
                <c:pt idx="224">
                  <c:v>-1.7427029622652621</c:v>
                </c:pt>
                <c:pt idx="225">
                  <c:v>-1.7350339462382058</c:v>
                </c:pt>
                <c:pt idx="226">
                  <c:v>-1.6983736629526747</c:v>
                </c:pt>
                <c:pt idx="227">
                  <c:v>-1.6335598430801241</c:v>
                </c:pt>
                <c:pt idx="228">
                  <c:v>-1.5414148149067477</c:v>
                </c:pt>
                <c:pt idx="229">
                  <c:v>-1.4227556057338515</c:v>
                </c:pt>
                <c:pt idx="230">
                  <c:v>-1.2784049592373408</c:v>
                </c:pt>
                <c:pt idx="231">
                  <c:v>-1.1092035704981413</c:v>
                </c:pt>
                <c:pt idx="232">
                  <c:v>-0.91602390582980875</c:v>
                </c:pt>
                <c:pt idx="233">
                  <c:v>-0.69978606075610572</c:v>
                </c:pt>
                <c:pt idx="234">
                  <c:v>-0.46147622348968048</c:v>
                </c:pt>
                <c:pt idx="235">
                  <c:v>-0.20216846254652759</c:v>
                </c:pt>
                <c:pt idx="236">
                  <c:v>7.6949240888970857E-2</c:v>
                </c:pt>
                <c:pt idx="237">
                  <c:v>0.37454352341973424</c:v>
                </c:pt>
                <c:pt idx="238">
                  <c:v>0.6890971715293851</c:v>
                </c:pt>
                <c:pt idx="239">
                  <c:v>1.0188615886313286</c:v>
                </c:pt>
                <c:pt idx="240">
                  <c:v>1.3617974301614515</c:v>
                </c:pt>
                <c:pt idx="241">
                  <c:v>1.7154996580014719</c:v>
                </c:pt>
                <c:pt idx="242">
                  <c:v>2.0771018709798432</c:v>
                </c:pt>
                <c:pt idx="243">
                  <c:v>2.4431527591511406</c:v>
                </c:pt>
                <c:pt idx="244">
                  <c:v>2.8094545898669634</c:v>
                </c:pt>
                <c:pt idx="245">
                  <c:v>3.1708492589892696</c:v>
                </c:pt>
                <c:pt idx="246">
                  <c:v>3.5209308081555117</c:v>
                </c:pt>
                <c:pt idx="247">
                  <c:v>3.8516530459020744</c:v>
                </c:pt>
                <c:pt idx="248">
                  <c:v>4.1527846657516836</c:v>
                </c:pt>
                <c:pt idx="249">
                  <c:v>4.4111378864951067</c:v>
                </c:pt>
                <c:pt idx="250">
                  <c:v>4.6094526189215026</c:v>
                </c:pt>
                <c:pt idx="251">
                  <c:v>4.7247423019158674</c:v>
                </c:pt>
                <c:pt idx="252">
                  <c:v>4.7257720250387711</c:v>
                </c:pt>
                <c:pt idx="253">
                  <c:v>4.5690872321241898</c:v>
                </c:pt>
                <c:pt idx="254">
                  <c:v>4.19251849873576</c:v>
                </c:pt>
                <c:pt idx="255">
                  <c:v>3.5040697778446219</c:v>
                </c:pt>
                <c:pt idx="256">
                  <c:v>2.3618483786327773</c:v>
                </c:pt>
                <c:pt idx="257">
                  <c:v>0.53530421387207483</c:v>
                </c:pt>
                <c:pt idx="258">
                  <c:v>-2.3762580115783525</c:v>
                </c:pt>
                <c:pt idx="259">
                  <c:v>-7.1352068551471151</c:v>
                </c:pt>
                <c:pt idx="260">
                  <c:v>-15.39085935408008</c:v>
                </c:pt>
                <c:pt idx="261">
                  <c:v>-31.494694654896961</c:v>
                </c:pt>
                <c:pt idx="262">
                  <c:v>-71.861843057867844</c:v>
                </c:pt>
                <c:pt idx="263">
                  <c:v>-301.04816803505241</c:v>
                </c:pt>
                <c:pt idx="264">
                  <c:v>-51.175719902256297</c:v>
                </c:pt>
                <c:pt idx="265">
                  <c:v>-12.859760917648563</c:v>
                </c:pt>
                <c:pt idx="266">
                  <c:v>-4.953767672318703</c:v>
                </c:pt>
                <c:pt idx="267">
                  <c:v>-1.7872586554157026</c:v>
                </c:pt>
                <c:pt idx="268">
                  <c:v>-0.22437605845205788</c:v>
                </c:pt>
                <c:pt idx="269">
                  <c:v>0.61300231390687776</c:v>
                </c:pt>
                <c:pt idx="270">
                  <c:v>1.066972519765659</c:v>
                </c:pt>
                <c:pt idx="271">
                  <c:v>1.2982860390953825</c:v>
                </c:pt>
                <c:pt idx="272">
                  <c:v>1.3923270475880667</c:v>
                </c:pt>
                <c:pt idx="273">
                  <c:v>1.3985533544337623</c:v>
                </c:pt>
                <c:pt idx="274">
                  <c:v>1.3475202075986226</c:v>
                </c:pt>
                <c:pt idx="275">
                  <c:v>1.2590652128225621</c:v>
                </c:pt>
                <c:pt idx="276">
                  <c:v>1.1465817945981183</c:v>
                </c:pt>
                <c:pt idx="277">
                  <c:v>1.0194008869217284</c:v>
                </c:pt>
                <c:pt idx="278">
                  <c:v>0.88419057172054905</c:v>
                </c:pt>
                <c:pt idx="279">
                  <c:v>0.74581556119542725</c:v>
                </c:pt>
                <c:pt idx="280">
                  <c:v>0.60788489979903726</c:v>
                </c:pt>
                <c:pt idx="281">
                  <c:v>0.47311219676497812</c:v>
                </c:pt>
                <c:pt idx="282">
                  <c:v>0.34355910648290405</c:v>
                </c:pt>
                <c:pt idx="283">
                  <c:v>0.22080384424660626</c:v>
                </c:pt>
                <c:pt idx="284">
                  <c:v>0.10606026076993684</c:v>
                </c:pt>
                <c:pt idx="285">
                  <c:v>2.6352505687465979E-4</c:v>
                </c:pt>
                <c:pt idx="286">
                  <c:v>-9.5867228799751569E-2</c:v>
                </c:pt>
                <c:pt idx="287">
                  <c:v>-0.18178245391069534</c:v>
                </c:pt>
                <c:pt idx="288">
                  <c:v>-0.25706733422277755</c:v>
                </c:pt>
                <c:pt idx="289">
                  <c:v>-0.32141535609977551</c:v>
                </c:pt>
                <c:pt idx="290">
                  <c:v>-0.37460809944213541</c:v>
                </c:pt>
                <c:pt idx="291">
                  <c:v>-0.41649968322286285</c:v>
                </c:pt>
                <c:pt idx="292">
                  <c:v>-0.44700474117024458</c:v>
                </c:pt>
                <c:pt idx="293">
                  <c:v>-0.46608911004670467</c:v>
                </c:pt>
                <c:pt idx="294">
                  <c:v>-0.47376262970269428</c:v>
                </c:pt>
                <c:pt idx="295">
                  <c:v>-0.47007360931910463</c:v>
                </c:pt>
                <c:pt idx="296">
                  <c:v>-0.45510462685093073</c:v>
                </c:pt>
                <c:pt idx="297">
                  <c:v>-0.42896941149801682</c:v>
                </c:pt>
                <c:pt idx="298">
                  <c:v>-0.39181062071696027</c:v>
                </c:pt>
                <c:pt idx="299">
                  <c:v>-0.3437983697925926</c:v>
                </c:pt>
                <c:pt idx="300">
                  <c:v>-0.28512940762816102</c:v>
                </c:pt>
                <c:pt idx="301">
                  <c:v>-0.21602686007838079</c:v>
                </c:pt>
                <c:pt idx="302">
                  <c:v>-0.13674048410875045</c:v>
                </c:pt>
                <c:pt idx="303">
                  <c:v>-4.7547393729845212E-2</c:v>
                </c:pt>
                <c:pt idx="304">
                  <c:v>5.1246766661632262E-2</c:v>
                </c:pt>
                <c:pt idx="305">
                  <c:v>0.15930621336900638</c:v>
                </c:pt>
                <c:pt idx="306">
                  <c:v>0.27626297977133651</c:v>
                </c:pt>
                <c:pt idx="307">
                  <c:v>0.4017144287449369</c:v>
                </c:pt>
                <c:pt idx="308">
                  <c:v>0.53522030234169649</c:v>
                </c:pt>
                <c:pt idx="309">
                  <c:v>0.67629928048904575</c:v>
                </c:pt>
                <c:pt idx="310">
                  <c:v>3.0048479438369569</c:v>
                </c:pt>
                <c:pt idx="311">
                  <c:v>2.3770083746250075</c:v>
                </c:pt>
                <c:pt idx="312">
                  <c:v>1.8022085072614911</c:v>
                </c:pt>
                <c:pt idx="313">
                  <c:v>1.2779566902322814</c:v>
                </c:pt>
                <c:pt idx="314">
                  <c:v>0.80196864261240508</c:v>
                </c:pt>
                <c:pt idx="315">
                  <c:v>0.37214688797957629</c:v>
                </c:pt>
                <c:pt idx="316">
                  <c:v>-1.3437610611814881E-2</c:v>
                </c:pt>
                <c:pt idx="317">
                  <c:v>-0.35656192676227327</c:v>
                </c:pt>
                <c:pt idx="318">
                  <c:v>-0.65886602866757205</c:v>
                </c:pt>
                <c:pt idx="319">
                  <c:v>-0.92186625569306468</c:v>
                </c:pt>
                <c:pt idx="320">
                  <c:v>-1.1469676229137162</c:v>
                </c:pt>
                <c:pt idx="321">
                  <c:v>-1.3354751410011931</c:v>
                </c:pt>
                <c:pt idx="322">
                  <c:v>-1.4886043217046543</c:v>
                </c:pt>
                <c:pt idx="323">
                  <c:v>-1.6074910264574254</c:v>
                </c:pt>
                <c:pt idx="324">
                  <c:v>-1.6932008069856059</c:v>
                </c:pt>
                <c:pt idx="325">
                  <c:v>-1.7467378821448849</c:v>
                </c:pt>
                <c:pt idx="326">
                  <c:v>-1.769053894522123</c:v>
                </c:pt>
                <c:pt idx="327">
                  <c:v>-1.7610565939349163</c:v>
                </c:pt>
                <c:pt idx="328">
                  <c:v>-1.723618603212377</c:v>
                </c:pt>
                <c:pt idx="329">
                  <c:v>-1.6575864352963476</c:v>
                </c:pt>
                <c:pt idx="330">
                  <c:v>-1.5637899507331139</c:v>
                </c:pt>
                <c:pt idx="331">
                  <c:v>-1.4430524724869287</c:v>
                </c:pt>
                <c:pt idx="332">
                  <c:v>-1.2962018126799693</c:v>
                </c:pt>
                <c:pt idx="333">
                  <c:v>-1.1240825160309023</c:v>
                </c:pt>
                <c:pt idx="334">
                  <c:v>-0.92756969116504584</c:v>
                </c:pt>
                <c:pt idx="335">
                  <c:v>-0.70758488872099701</c:v>
                </c:pt>
                <c:pt idx="336">
                  <c:v>-0.46511460136123178</c:v>
                </c:pt>
                <c:pt idx="337">
                  <c:v>-0.20123211526965812</c:v>
                </c:pt>
                <c:pt idx="338">
                  <c:v>8.2876350555378342E-2</c:v>
                </c:pt>
                <c:pt idx="339">
                  <c:v>0.38588000222801405</c:v>
                </c:pt>
                <c:pt idx="340">
                  <c:v>0.70626473211990826</c:v>
                </c:pt>
                <c:pt idx="341">
                  <c:v>1.0422851684557803</c:v>
                </c:pt>
                <c:pt idx="342">
                  <c:v>1.3919046752802897</c:v>
                </c:pt>
                <c:pt idx="343">
                  <c:v>1.7527194477676633</c:v>
                </c:pt>
                <c:pt idx="344">
                  <c:v>2.1218613989685897</c:v>
                </c:pt>
                <c:pt idx="345">
                  <c:v>2.4958724398359697</c:v>
                </c:pt>
                <c:pt idx="346">
                  <c:v>2.8705396790993576</c:v>
                </c:pt>
                <c:pt idx="347">
                  <c:v>3.2406764750184598</c:v>
                </c:pt>
                <c:pt idx="348">
                  <c:v>3.5998272753672373</c:v>
                </c:pt>
                <c:pt idx="349">
                  <c:v>3.9398633051489802</c:v>
                </c:pt>
                <c:pt idx="350">
                  <c:v>4.2504188544696362</c:v>
                </c:pt>
                <c:pt idx="351">
                  <c:v>4.5180896613403672</c:v>
                </c:pt>
                <c:pt idx="352">
                  <c:v>4.72526739553998</c:v>
                </c:pt>
                <c:pt idx="353">
                  <c:v>4.8484017991139154</c:v>
                </c:pt>
                <c:pt idx="354">
                  <c:v>4.8553334799222654</c:v>
                </c:pt>
                <c:pt idx="355">
                  <c:v>4.7010610318206689</c:v>
                </c:pt>
                <c:pt idx="356">
                  <c:v>4.3207543176902448</c:v>
                </c:pt>
                <c:pt idx="357">
                  <c:v>3.617670069139173</c:v>
                </c:pt>
                <c:pt idx="358">
                  <c:v>2.4410306424865209</c:v>
                </c:pt>
                <c:pt idx="359">
                  <c:v>0.54257911266171788</c:v>
                </c:pt>
                <c:pt idx="360">
                  <c:v>-2.5167578183526125</c:v>
                </c:pt>
                <c:pt idx="361">
                  <c:v>-7.5927635989268332</c:v>
                </c:pt>
                <c:pt idx="362">
                  <c:v>-16.604114575926442</c:v>
                </c:pt>
                <c:pt idx="363">
                  <c:v>-34.921189538108067</c:v>
                </c:pt>
                <c:pt idx="364">
                  <c:v>-85.456466623136578</c:v>
                </c:pt>
                <c:pt idx="365">
                  <c:v>-598.72338073000594</c:v>
                </c:pt>
                <c:pt idx="366">
                  <c:v>-34.970879176828177</c:v>
                </c:pt>
                <c:pt idx="367">
                  <c:v>-10.648890578089009</c:v>
                </c:pt>
                <c:pt idx="368">
                  <c:v>-4.2518271797125893</c:v>
                </c:pt>
                <c:pt idx="369">
                  <c:v>-1.5159797594920197</c:v>
                </c:pt>
                <c:pt idx="370">
                  <c:v>-0.1264374266280017</c:v>
                </c:pt>
                <c:pt idx="371">
                  <c:v>0.6279720812433266</c:v>
                </c:pt>
                <c:pt idx="372">
                  <c:v>1.0382461756507759</c:v>
                </c:pt>
                <c:pt idx="373">
                  <c:v>1.2454249599675262</c:v>
                </c:pt>
                <c:pt idx="374">
                  <c:v>1.3260467087138885</c:v>
                </c:pt>
                <c:pt idx="375">
                  <c:v>1.325149924817252</c:v>
                </c:pt>
                <c:pt idx="376">
                  <c:v>1.2708980433266019</c:v>
                </c:pt>
                <c:pt idx="377">
                  <c:v>1.1817516424390802</c:v>
                </c:pt>
                <c:pt idx="378">
                  <c:v>1.0702716916816053</c:v>
                </c:pt>
                <c:pt idx="379">
                  <c:v>0.94526582802284576</c:v>
                </c:pt>
                <c:pt idx="380">
                  <c:v>0.81306269060246372</c:v>
                </c:pt>
                <c:pt idx="381">
                  <c:v>0.67830123231149353</c:v>
                </c:pt>
                <c:pt idx="382">
                  <c:v>0.5444374046687126</c:v>
                </c:pt>
                <c:pt idx="383">
                  <c:v>0.41407951865034343</c:v>
                </c:pt>
                <c:pt idx="384">
                  <c:v>0.28921615675120466</c:v>
                </c:pt>
                <c:pt idx="385">
                  <c:v>0.17137466917282734</c:v>
                </c:pt>
                <c:pt idx="386">
                  <c:v>6.1733639743995317E-2</c:v>
                </c:pt>
                <c:pt idx="387">
                  <c:v>-3.879588622317047E-2</c:v>
                </c:pt>
                <c:pt idx="388">
                  <c:v>-0.12951081770414072</c:v>
                </c:pt>
                <c:pt idx="389">
                  <c:v>-0.20987171301658317</c:v>
                </c:pt>
                <c:pt idx="390">
                  <c:v>-0.27946944690158376</c:v>
                </c:pt>
                <c:pt idx="391">
                  <c:v>-0.33799988110437929</c:v>
                </c:pt>
                <c:pt idx="392">
                  <c:v>-0.38524445901205057</c:v>
                </c:pt>
                <c:pt idx="393">
                  <c:v>-0.42105524597893196</c:v>
                </c:pt>
                <c:pt idx="394">
                  <c:v>-0.44534335033521971</c:v>
                </c:pt>
                <c:pt idx="395">
                  <c:v>-0.45806994867955853</c:v>
                </c:pt>
                <c:pt idx="396">
                  <c:v>-0.45923934360974256</c:v>
                </c:pt>
                <c:pt idx="397">
                  <c:v>-0.44889362884715972</c:v>
                </c:pt>
                <c:pt idx="398">
                  <c:v>-0.42710864369498724</c:v>
                </c:pt>
                <c:pt idx="399">
                  <c:v>-0.39399097748583373</c:v>
                </c:pt>
                <c:pt idx="400">
                  <c:v>-0.34967584354142112</c:v>
                </c:pt>
                <c:pt idx="401">
                  <c:v>-0.29432568666551207</c:v>
                </c:pt>
                <c:pt idx="402">
                  <c:v>-0.22812942238529432</c:v>
                </c:pt>
                <c:pt idx="403">
                  <c:v>-0.15130223276162508</c:v>
                </c:pt>
                <c:pt idx="404">
                  <c:v>-6.4085864767082903E-2</c:v>
                </c:pt>
                <c:pt idx="405">
                  <c:v>3.3250605566062463E-2</c:v>
                </c:pt>
                <c:pt idx="406">
                  <c:v>0.14040956583633452</c:v>
                </c:pt>
                <c:pt idx="407">
                  <c:v>0.25706322707213131</c:v>
                </c:pt>
                <c:pt idx="408">
                  <c:v>0.38285155014616679</c:v>
                </c:pt>
                <c:pt idx="409">
                  <c:v>0.51737972828630518</c:v>
                </c:pt>
                <c:pt idx="410">
                  <c:v>0.66021520570671899</c:v>
                </c:pt>
                <c:pt idx="411">
                  <c:v>2.9907294085288179</c:v>
                </c:pt>
                <c:pt idx="412">
                  <c:v>2.3655189075035268</c:v>
                </c:pt>
                <c:pt idx="413">
                  <c:v>1.7935300288780271</c:v>
                </c:pt>
                <c:pt idx="414">
                  <c:v>1.2722119915322048</c:v>
                </c:pt>
                <c:pt idx="415">
                  <c:v>0.79922757584933346</c:v>
                </c:pt>
                <c:pt idx="416">
                  <c:v>0.37243152053946971</c:v>
                </c:pt>
                <c:pt idx="417">
                  <c:v>-1.0148736465740528E-2</c:v>
                </c:pt>
                <c:pt idx="418">
                  <c:v>-0.35033030982200419</c:v>
                </c:pt>
                <c:pt idx="419">
                  <c:v>-0.64979040247966657</c:v>
                </c:pt>
                <c:pt idx="420">
                  <c:v>-0.91008037925915486</c:v>
                </c:pt>
                <c:pt idx="421">
                  <c:v>-1.1326386020283912</c:v>
                </c:pt>
                <c:pt idx="422">
                  <c:v>-1.3188022260808319</c:v>
                </c:pt>
                <c:pt idx="423">
                  <c:v>-1.4698181383863811</c:v>
                </c:pt>
                <c:pt idx="424">
                  <c:v>-1.5868532041898298</c:v>
                </c:pt>
                <c:pt idx="425">
                  <c:v>-1.671003978625309</c:v>
                </c:pt>
                <c:pt idx="426">
                  <c:v>-1.7233060343020956</c:v>
                </c:pt>
                <c:pt idx="427">
                  <c:v>-1.744743054372927</c:v>
                </c:pt>
                <c:pt idx="428">
                  <c:v>-1.7362558434059903</c:v>
                </c:pt>
                <c:pt idx="429">
                  <c:v>-1.6987514160247803</c:v>
                </c:pt>
                <c:pt idx="430">
                  <c:v>-1.6331123362371025</c:v>
                </c:pt>
                <c:pt idx="431">
                  <c:v>-1.5402064997425307</c:v>
                </c:pt>
                <c:pt idx="432">
                  <c:v>-1.4208975785121467</c:v>
                </c:pt>
                <c:pt idx="433">
                  <c:v>-1.2760563835211218</c:v>
                </c:pt>
                <c:pt idx="434">
                  <c:v>-1.1065734501696898</c:v>
                </c:pt>
                <c:pt idx="435">
                  <c:v>-0.91337321520852877</c:v>
                </c:pt>
                <c:pt idx="436">
                  <c:v>-0.69743023860382636</c:v>
                </c:pt>
                <c:pt idx="437">
                  <c:v>-0.4597880353201001</c:v>
                </c:pt>
                <c:pt idx="438">
                  <c:v>-0.2015812297223584</c:v>
                </c:pt>
                <c:pt idx="439">
                  <c:v>7.593805838080836E-2</c:v>
                </c:pt>
                <c:pt idx="440">
                  <c:v>0.37136842359008537</c:v>
                </c:pt>
                <c:pt idx="441">
                  <c:v>0.6831204526136565</c:v>
                </c:pt>
                <c:pt idx="442">
                  <c:v>1.0093690564143007</c:v>
                </c:pt>
                <c:pt idx="443">
                  <c:v>1.3479941746128166</c:v>
                </c:pt>
                <c:pt idx="444">
                  <c:v>1.6965062374846001</c:v>
                </c:pt>
                <c:pt idx="445">
                  <c:v>2.0519514543564736</c:v>
                </c:pt>
                <c:pt idx="446">
                  <c:v>2.4107901130042073</c:v>
                </c:pt>
                <c:pt idx="447">
                  <c:v>2.7687383374003138</c:v>
                </c:pt>
                <c:pt idx="448">
                  <c:v>3.1205597095812365</c:v>
                </c:pt>
                <c:pt idx="449">
                  <c:v>3.4597870864094786</c:v>
                </c:pt>
                <c:pt idx="450">
                  <c:v>3.7783456303744813</c:v>
                </c:pt>
                <c:pt idx="451">
                  <c:v>4.0660334887009606</c:v>
                </c:pt>
                <c:pt idx="452">
                  <c:v>4.3097931568103087</c:v>
                </c:pt>
                <c:pt idx="453">
                  <c:v>4.4926680074168663</c:v>
                </c:pt>
                <c:pt idx="454">
                  <c:v>4.5922730010370181</c:v>
                </c:pt>
                <c:pt idx="455">
                  <c:v>4.5784935929249206</c:v>
                </c:pt>
                <c:pt idx="456">
                  <c:v>4.4099168471682351</c:v>
                </c:pt>
                <c:pt idx="457">
                  <c:v>4.0280977439749215</c:v>
                </c:pt>
                <c:pt idx="458">
                  <c:v>3.3479568585924104</c:v>
                </c:pt>
                <c:pt idx="459">
                  <c:v>2.2408789903747737</c:v>
                </c:pt>
                <c:pt idx="460">
                  <c:v>0.50310182761690048</c:v>
                </c:pt>
                <c:pt idx="461">
                  <c:v>-2.2080743899928548</c:v>
                </c:pt>
                <c:pt idx="462">
                  <c:v>-6.516278336930899</c:v>
                </c:pt>
                <c:pt idx="463">
                  <c:v>-13.686820642687939</c:v>
                </c:pt>
                <c:pt idx="464">
                  <c:v>-26.735262179563552</c:v>
                </c:pt>
                <c:pt idx="465">
                  <c:v>-55.046943095625423</c:v>
                </c:pt>
                <c:pt idx="466">
                  <c:v>-149.98364251366758</c:v>
                </c:pt>
                <c:pt idx="467">
                  <c:v>-278.78463367366118</c:v>
                </c:pt>
                <c:pt idx="468">
                  <c:v>-18.73229449690756</c:v>
                </c:pt>
                <c:pt idx="469">
                  <c:v>-6.2416705982403631</c:v>
                </c:pt>
                <c:pt idx="470">
                  <c:v>-2.1393277483935691</c:v>
                </c:pt>
                <c:pt idx="471">
                  <c:v>-0.27828027091067981</c:v>
                </c:pt>
                <c:pt idx="472">
                  <c:v>0.67207473302485876</c:v>
                </c:pt>
                <c:pt idx="473">
                  <c:v>1.1702581674128434</c:v>
                </c:pt>
                <c:pt idx="474">
                  <c:v>1.4163889083570993</c:v>
                </c:pt>
                <c:pt idx="475">
                  <c:v>1.5115950637431772</c:v>
                </c:pt>
                <c:pt idx="476">
                  <c:v>1.5123819705034929</c:v>
                </c:pt>
                <c:pt idx="477">
                  <c:v>1.4527194105227219</c:v>
                </c:pt>
                <c:pt idx="478">
                  <c:v>1.3541951886304935</c:v>
                </c:pt>
                <c:pt idx="479">
                  <c:v>1.2311356971226237</c:v>
                </c:pt>
                <c:pt idx="480">
                  <c:v>1.0933817437618401</c:v>
                </c:pt>
                <c:pt idx="481">
                  <c:v>0.94788325195463308</c:v>
                </c:pt>
                <c:pt idx="482">
                  <c:v>0.79966018373081382</c:v>
                </c:pt>
                <c:pt idx="483">
                  <c:v>0.65240515212757721</c:v>
                </c:pt>
                <c:pt idx="484">
                  <c:v>0.50887435592638974</c:v>
                </c:pt>
                <c:pt idx="485">
                  <c:v>0.37114867770072768</c:v>
                </c:pt>
                <c:pt idx="486">
                  <c:v>0.24081251520407596</c:v>
                </c:pt>
                <c:pt idx="487">
                  <c:v>0.11907898641723953</c:v>
                </c:pt>
                <c:pt idx="488">
                  <c:v>6.87929071492243E-3</c:v>
                </c:pt>
                <c:pt idx="489">
                  <c:v>-9.5072428602891015E-2</c:v>
                </c:pt>
                <c:pt idx="490">
                  <c:v>-0.18623130493268639</c:v>
                </c:pt>
                <c:pt idx="491">
                  <c:v>-0.2661860996400201</c:v>
                </c:pt>
                <c:pt idx="492">
                  <c:v>-0.3346323114071853</c:v>
                </c:pt>
                <c:pt idx="493">
                  <c:v>-0.39135170650628137</c:v>
                </c:pt>
                <c:pt idx="494">
                  <c:v>-0.43619662476505189</c:v>
                </c:pt>
                <c:pt idx="495">
                  <c:v>-0.46907788644590653</c:v>
                </c:pt>
                <c:pt idx="496">
                  <c:v>-0.48995545045403277</c:v>
                </c:pt>
                <c:pt idx="497">
                  <c:v>-0.49883120256491043</c:v>
                </c:pt>
                <c:pt idx="498">
                  <c:v>-0.4957434148542269</c:v>
                </c:pt>
                <c:pt idx="499">
                  <c:v>-0.48076253470243346</c:v>
                </c:pt>
                <c:pt idx="500">
                  <c:v>-0.45398804748118865</c:v>
                </c:pt>
                <c:pt idx="501">
                  <c:v>-0.41554622057732676</c:v>
                </c:pt>
                <c:pt idx="502">
                  <c:v>-0.36558858393546417</c:v>
                </c:pt>
                <c:pt idx="503">
                  <c:v>-0.30429103865854917</c:v>
                </c:pt>
                <c:pt idx="504">
                  <c:v>-0.23185351318767219</c:v>
                </c:pt>
                <c:pt idx="505">
                  <c:v>-0.14850010859732782</c:v>
                </c:pt>
                <c:pt idx="506">
                  <c:v>-5.4479692274698677E-2</c:v>
                </c:pt>
                <c:pt idx="507">
                  <c:v>4.9933086346915338E-2</c:v>
                </c:pt>
                <c:pt idx="508">
                  <c:v>0.16443637191506599</c:v>
                </c:pt>
                <c:pt idx="509">
                  <c:v>0.28869927452640209</c:v>
                </c:pt>
                <c:pt idx="510">
                  <c:v>0.42235962994234189</c:v>
                </c:pt>
                <c:pt idx="511">
                  <c:v>0.56502133323958847</c:v>
                </c:pt>
                <c:pt idx="512">
                  <c:v>0.71625122160244048</c:v>
                </c:pt>
                <c:pt idx="513">
                  <c:v>3.0097162963044997</c:v>
                </c:pt>
                <c:pt idx="514">
                  <c:v>2.3805435118527734</c:v>
                </c:pt>
                <c:pt idx="515">
                  <c:v>1.8047532938863773</c:v>
                </c:pt>
                <c:pt idx="516">
                  <c:v>1.2798094988577899</c:v>
                </c:pt>
                <c:pt idx="517">
                  <c:v>0.80338778287370682</c:v>
                </c:pt>
                <c:pt idx="518">
                  <c:v>0.3733543619602947</c:v>
                </c:pt>
                <c:pt idx="519">
                  <c:v>-1.2252934506102695E-2</c:v>
                </c:pt>
                <c:pt idx="520">
                  <c:v>-0.3552416446534491</c:v>
                </c:pt>
                <c:pt idx="521">
                  <c:v>-0.65727997272581595</c:v>
                </c:pt>
                <c:pt idx="522">
                  <c:v>-0.91991065297272712</c:v>
                </c:pt>
                <c:pt idx="523">
                  <c:v>-1.1445635971415753</c:v>
                </c:pt>
                <c:pt idx="524">
                  <c:v>-1.3325675206270891</c:v>
                </c:pt>
                <c:pt idx="525">
                  <c:v>-1.4851607241019162</c:v>
                </c:pt>
                <c:pt idx="526">
                  <c:v>-1.6035011937578447</c:v>
                </c:pt>
                <c:pt idx="527">
                  <c:v>-1.688676173991972</c:v>
                </c:pt>
                <c:pt idx="528">
                  <c:v>-1.7417113610723345</c:v>
                </c:pt>
                <c:pt idx="529">
                  <c:v>-1.7635798651246557</c:v>
                </c:pt>
                <c:pt idx="530">
                  <c:v>-1.755211091006966</c:v>
                </c:pt>
                <c:pt idx="531">
                  <c:v>-1.7174996965109508</c:v>
                </c:pt>
                <c:pt idx="532">
                  <c:v>-1.6513147996903812</c:v>
                </c:pt>
                <c:pt idx="533">
                  <c:v>-1.5575096268156945</c:v>
                </c:pt>
                <c:pt idx="534">
                  <c:v>-1.4369318200055914</c:v>
                </c:pt>
                <c:pt idx="535">
                  <c:v>-1.2904346608644077</c:v>
                </c:pt>
                <c:pt idx="536">
                  <c:v>-1.1188895160364503</c:v>
                </c:pt>
                <c:pt idx="537">
                  <c:v>-0.92319987625108968</c:v>
                </c:pt>
                <c:pt idx="538">
                  <c:v>-0.70431744701728882</c:v>
                </c:pt>
                <c:pt idx="539">
                  <c:v>-0.4632608636035121</c:v>
                </c:pt>
                <c:pt idx="540">
                  <c:v>-0.20113775475866033</c:v>
                </c:pt>
                <c:pt idx="541">
                  <c:v>8.0828917608414083E-2</c:v>
                </c:pt>
                <c:pt idx="542">
                  <c:v>0.38126904308469606</c:v>
                </c:pt>
                <c:pt idx="543">
                  <c:v>0.69862650235532586</c:v>
                </c:pt>
                <c:pt idx="544">
                  <c:v>1.0311111863397404</c:v>
                </c:pt>
                <c:pt idx="545">
                  <c:v>1.3766391187156255</c:v>
                </c:pt>
                <c:pt idx="546">
                  <c:v>1.7327569245153396</c:v>
                </c:pt>
                <c:pt idx="547">
                  <c:v>2.0965454951381952</c:v>
                </c:pt>
                <c:pt idx="548">
                  <c:v>2.4644956966303773</c:v>
                </c:pt>
                <c:pt idx="549">
                  <c:v>2.8323460403894796</c:v>
                </c:pt>
                <c:pt idx="550">
                  <c:v>3.194867884784816</c:v>
                </c:pt>
                <c:pt idx="551">
                  <c:v>3.5455771503941023</c:v>
                </c:pt>
                <c:pt idx="552">
                  <c:v>3.8763413581295572</c:v>
                </c:pt>
                <c:pt idx="553">
                  <c:v>4.1768347275802951</c:v>
                </c:pt>
                <c:pt idx="554">
                  <c:v>4.4337680407661431</c:v>
                </c:pt>
                <c:pt idx="555">
                  <c:v>4.6297766197264378</c:v>
                </c:pt>
                <c:pt idx="556">
                  <c:v>4.7417752510641762</c:v>
                </c:pt>
                <c:pt idx="557">
                  <c:v>4.7384561786020294</c:v>
                </c:pt>
                <c:pt idx="558">
                  <c:v>4.5763600755197924</c:v>
                </c:pt>
                <c:pt idx="559">
                  <c:v>4.1934710267225563</c:v>
                </c:pt>
                <c:pt idx="560">
                  <c:v>3.4983020307310473</c:v>
                </c:pt>
                <c:pt idx="561">
                  <c:v>2.3502753060918189</c:v>
                </c:pt>
                <c:pt idx="562">
                  <c:v>0.52205649420916012</c:v>
                </c:pt>
                <c:pt idx="563">
                  <c:v>-2.3790266098433319</c:v>
                </c:pt>
                <c:pt idx="564">
                  <c:v>-7.0937937285510202</c:v>
                </c:pt>
                <c:pt idx="565">
                  <c:v>-15.205304597839419</c:v>
                </c:pt>
                <c:pt idx="566">
                  <c:v>-30.807637772846817</c:v>
                </c:pt>
                <c:pt idx="567">
                  <c:v>-68.745920250889341</c:v>
                </c:pt>
                <c:pt idx="568">
                  <c:v>-257.25991385155692</c:v>
                </c:pt>
                <c:pt idx="569">
                  <c:v>-60.481204191779916</c:v>
                </c:pt>
                <c:pt idx="570">
                  <c:v>-13.720642663092194</c:v>
                </c:pt>
                <c:pt idx="571">
                  <c:v>-5.1812817676862073</c:v>
                </c:pt>
                <c:pt idx="572">
                  <c:v>-1.8575526491079204</c:v>
                </c:pt>
                <c:pt idx="573">
                  <c:v>-0.2380949039900267</c:v>
                </c:pt>
                <c:pt idx="574">
                  <c:v>0.62327639096722054</c:v>
                </c:pt>
                <c:pt idx="575">
                  <c:v>1.0880244653242661</c:v>
                </c:pt>
                <c:pt idx="576">
                  <c:v>1.3239558192006817</c:v>
                </c:pt>
                <c:pt idx="577">
                  <c:v>1.4194663224955404</c:v>
                </c:pt>
                <c:pt idx="578">
                  <c:v>1.4254506462191607</c:v>
                </c:pt>
                <c:pt idx="579">
                  <c:v>1.3732086444477998</c:v>
                </c:pt>
                <c:pt idx="580">
                  <c:v>1.2829894464832703</c:v>
                </c:pt>
                <c:pt idx="581">
                  <c:v>1.1684261220720102</c:v>
                </c:pt>
                <c:pt idx="582">
                  <c:v>1.0389954955790659</c:v>
                </c:pt>
                <c:pt idx="583">
                  <c:v>0.90145805670198753</c:v>
                </c:pt>
                <c:pt idx="584">
                  <c:v>0.76073928194706952</c:v>
                </c:pt>
                <c:pt idx="585">
                  <c:v>0.62048968968630236</c:v>
                </c:pt>
                <c:pt idx="586">
                  <c:v>0.48345231213265394</c:v>
                </c:pt>
                <c:pt idx="587">
                  <c:v>0.35171054747202579</c:v>
                </c:pt>
                <c:pt idx="588">
                  <c:v>0.2268593834868107</c:v>
                </c:pt>
                <c:pt idx="589">
                  <c:v>0.1101261857809329</c:v>
                </c:pt>
                <c:pt idx="590">
                  <c:v>2.457484901114965E-3</c:v>
                </c:pt>
                <c:pt idx="591">
                  <c:v>-9.541765477015221E-2</c:v>
                </c:pt>
                <c:pt idx="592">
                  <c:v>-0.18294070933302092</c:v>
                </c:pt>
                <c:pt idx="593">
                  <c:v>-0.25968851982360475</c:v>
                </c:pt>
                <c:pt idx="594">
                  <c:v>-0.32534664923063117</c:v>
                </c:pt>
                <c:pt idx="595">
                  <c:v>-0.37968902885288885</c:v>
                </c:pt>
                <c:pt idx="596">
                  <c:v>-0.42256230603775907</c:v>
                </c:pt>
                <c:pt idx="597">
                  <c:v>-0.45387375385081846</c:v>
                </c:pt>
                <c:pt idx="598">
                  <c:v>-0.4735819148343986</c:v>
                </c:pt>
                <c:pt idx="599">
                  <c:v>-0.4816893711890548</c:v>
                </c:pt>
                <c:pt idx="600">
                  <c:v>-0.47823719075461751</c:v>
                </c:pt>
                <c:pt idx="601">
                  <c:v>-0.46330071260120148</c:v>
                </c:pt>
                <c:pt idx="602">
                  <c:v>-0.43698641956164236</c:v>
                </c:pt>
                <c:pt idx="603">
                  <c:v>-0.39942970755387741</c:v>
                </c:pt>
                <c:pt idx="604">
                  <c:v>-0.35079340845928919</c:v>
                </c:pt>
                <c:pt idx="605">
                  <c:v>-0.29126695926853724</c:v>
                </c:pt>
                <c:pt idx="606">
                  <c:v>-0.22106613822636445</c:v>
                </c:pt>
                <c:pt idx="607">
                  <c:v>-0.14043331064596021</c:v>
                </c:pt>
                <c:pt idx="608">
                  <c:v>-4.9638144955056654E-2</c:v>
                </c:pt>
                <c:pt idx="609">
                  <c:v>5.1021225686922661E-2</c:v>
                </c:pt>
                <c:pt idx="610">
                  <c:v>0.16121660836087892</c:v>
                </c:pt>
                <c:pt idx="611">
                  <c:v>0.28058772301300317</c:v>
                </c:pt>
                <c:pt idx="612">
                  <c:v>0.40873973374136313</c:v>
                </c:pt>
                <c:pt idx="613">
                  <c:v>0.54524032014765633</c:v>
                </c:pt>
                <c:pt idx="614">
                  <c:v>0.6896162607074372</c:v>
                </c:pt>
                <c:pt idx="615">
                  <c:v>3.0263697733274855</c:v>
                </c:pt>
                <c:pt idx="616">
                  <c:v>2.3937721266446705</c:v>
                </c:pt>
                <c:pt idx="617">
                  <c:v>1.8146497543502036</c:v>
                </c:pt>
                <c:pt idx="618">
                  <c:v>1.2864867764961871</c:v>
                </c:pt>
                <c:pt idx="619">
                  <c:v>0.80697686027516213</c:v>
                </c:pt>
                <c:pt idx="620">
                  <c:v>0.37400241122455763</c:v>
                </c:pt>
                <c:pt idx="621">
                  <c:v>-1.4384001461914509E-2</c:v>
                </c:pt>
                <c:pt idx="622">
                  <c:v>-0.35997630233472966</c:v>
                </c:pt>
                <c:pt idx="623">
                  <c:v>-0.6644299243899946</c:v>
                </c:pt>
                <c:pt idx="624">
                  <c:v>-0.92927542121982831</c:v>
                </c:pt>
                <c:pt idx="625">
                  <c:v>-1.155930888713502</c:v>
                </c:pt>
                <c:pt idx="626">
                  <c:v>-1.3457133860331756</c:v>
                </c:pt>
                <c:pt idx="627">
                  <c:v>-1.4998495281207325</c:v>
                </c:pt>
                <c:pt idx="628">
                  <c:v>-1.6194854090070088</c:v>
                </c:pt>
                <c:pt idx="629">
                  <c:v>-1.7056960062787305</c:v>
                </c:pt>
                <c:pt idx="630">
                  <c:v>-1.7594942122078294</c:v>
                </c:pt>
                <c:pt idx="631">
                  <c:v>-1.7818396362597717</c:v>
                </c:pt>
                <c:pt idx="632">
                  <c:v>-1.7736473271398803</c:v>
                </c:pt>
                <c:pt idx="633">
                  <c:v>-1.7357965707426597</c:v>
                </c:pt>
                <c:pt idx="634">
                  <c:v>-1.6691399340263937</c:v>
                </c:pt>
                <c:pt idx="635">
                  <c:v>-1.5745127448050036</c:v>
                </c:pt>
                <c:pt idx="636">
                  <c:v>-1.4527432255651107</c:v>
                </c:pt>
                <c:pt idx="637">
                  <c:v>-1.304663537071989</c:v>
                </c:pt>
                <c:pt idx="638">
                  <c:v>-1.1311220381472245</c:v>
                </c:pt>
                <c:pt idx="639">
                  <c:v>-0.93299713472258572</c:v>
                </c:pt>
                <c:pt idx="640">
                  <c:v>-0.71121317973031717</c:v>
                </c:pt>
                <c:pt idx="641">
                  <c:v>-0.46675900249825397</c:v>
                </c:pt>
                <c:pt idx="642">
                  <c:v>-0.20070980218985546</c:v>
                </c:pt>
                <c:pt idx="643">
                  <c:v>8.5746651426493986E-2</c:v>
                </c:pt>
                <c:pt idx="644">
                  <c:v>0.39127828494995742</c:v>
                </c:pt>
                <c:pt idx="645">
                  <c:v>0.71436984771479761</c:v>
                </c:pt>
                <c:pt idx="646">
                  <c:v>1.0532747618603999</c:v>
                </c:pt>
                <c:pt idx="647">
                  <c:v>1.4059548273346427</c:v>
                </c:pt>
                <c:pt idx="648">
                  <c:v>1.7700038808868563</c:v>
                </c:pt>
                <c:pt idx="649">
                  <c:v>2.1425500363158823</c:v>
                </c:pt>
                <c:pt idx="650">
                  <c:v>2.5201290022274567</c:v>
                </c:pt>
                <c:pt idx="651">
                  <c:v>2.8985178407973686</c:v>
                </c:pt>
                <c:pt idx="652">
                  <c:v>3.2725138423183324</c:v>
                </c:pt>
                <c:pt idx="653">
                  <c:v>3.6356360394028364</c:v>
                </c:pt>
                <c:pt idx="654">
                  <c:v>3.9797157451884591</c:v>
                </c:pt>
                <c:pt idx="655">
                  <c:v>4.2943247369914346</c:v>
                </c:pt>
                <c:pt idx="656">
                  <c:v>4.5659606365548662</c:v>
                </c:pt>
                <c:pt idx="657">
                  <c:v>4.776860053015084</c:v>
                </c:pt>
                <c:pt idx="658">
                  <c:v>4.9032247495741403</c:v>
                </c:pt>
                <c:pt idx="659">
                  <c:v>4.9124918606783794</c:v>
                </c:pt>
                <c:pt idx="660">
                  <c:v>4.7589880353118801</c:v>
                </c:pt>
                <c:pt idx="661">
                  <c:v>4.3767294869382622</c:v>
                </c:pt>
                <c:pt idx="662">
                  <c:v>3.6669129551848827</c:v>
                </c:pt>
                <c:pt idx="663">
                  <c:v>2.4748912524519175</c:v>
                </c:pt>
                <c:pt idx="664">
                  <c:v>0.54464175643323787</c:v>
                </c:pt>
                <c:pt idx="665">
                  <c:v>-2.5799338022628802</c:v>
                </c:pt>
                <c:pt idx="666">
                  <c:v>-7.796813039431953</c:v>
                </c:pt>
                <c:pt idx="667">
                  <c:v>-17.149948210407139</c:v>
                </c:pt>
                <c:pt idx="668">
                  <c:v>-36.508985743327571</c:v>
                </c:pt>
                <c:pt idx="669">
                  <c:v>-92.373167622375945</c:v>
                </c:pt>
                <c:pt idx="670">
                  <c:v>-977.40526483423264</c:v>
                </c:pt>
                <c:pt idx="671">
                  <c:v>-31.371238061070777</c:v>
                </c:pt>
                <c:pt idx="672">
                  <c:v>-10.124469678700551</c:v>
                </c:pt>
                <c:pt idx="673">
                  <c:v>-4.1105122851009162</c:v>
                </c:pt>
                <c:pt idx="674">
                  <c:v>-1.4766760891240212</c:v>
                </c:pt>
                <c:pt idx="675">
                  <c:v>-0.12273829500300837</c:v>
                </c:pt>
                <c:pt idx="676">
                  <c:v>0.61795936328459433</c:v>
                </c:pt>
                <c:pt idx="677">
                  <c:v>1.0231483774380623</c:v>
                </c:pt>
                <c:pt idx="678">
                  <c:v>1.2290037777969678</c:v>
                </c:pt>
                <c:pt idx="679">
                  <c:v>1.3100253811731608</c:v>
                </c:pt>
                <c:pt idx="680">
                  <c:v>1.310317214212436</c:v>
                </c:pt>
                <c:pt idx="681">
                  <c:v>1.2575875337249929</c:v>
                </c:pt>
                <c:pt idx="682">
                  <c:v>1.1700666852320518</c:v>
                </c:pt>
                <c:pt idx="683">
                  <c:v>1.0601973084897143</c:v>
                </c:pt>
                <c:pt idx="684">
                  <c:v>0.9367268360084483</c:v>
                </c:pt>
                <c:pt idx="685">
                  <c:v>0.80595483102314358</c:v>
                </c:pt>
                <c:pt idx="686">
                  <c:v>0.67250815385891216</c:v>
                </c:pt>
                <c:pt idx="687">
                  <c:v>0.53983997954154661</c:v>
                </c:pt>
                <c:pt idx="688">
                  <c:v>0.41056089122293177</c:v>
                </c:pt>
                <c:pt idx="689">
                  <c:v>0.28666436994883659</c:v>
                </c:pt>
                <c:pt idx="690">
                  <c:v>0.16968389749118662</c:v>
                </c:pt>
                <c:pt idx="691">
                  <c:v>6.0804615583210805E-2</c:v>
                </c:pt>
                <c:pt idx="692">
                  <c:v>-3.9055913068990381E-2</c:v>
                </c:pt>
                <c:pt idx="693">
                  <c:v>-0.1291883877792338</c:v>
                </c:pt>
                <c:pt idx="694">
                  <c:v>-0.20904761475779976</c:v>
                </c:pt>
                <c:pt idx="695">
                  <c:v>-0.27821925468143066</c:v>
                </c:pt>
                <c:pt idx="696">
                  <c:v>-0.33639453345603992</c:v>
                </c:pt>
                <c:pt idx="697">
                  <c:v>-0.38335085438665695</c:v>
                </c:pt>
                <c:pt idx="698">
                  <c:v>-0.41893684381188551</c:v>
                </c:pt>
                <c:pt idx="699">
                  <c:v>-0.44306077192217935</c:v>
                </c:pt>
                <c:pt idx="700">
                  <c:v>-0.45568157626669831</c:v>
                </c:pt>
                <c:pt idx="701">
                  <c:v>-0.45680191853059482</c:v>
                </c:pt>
                <c:pt idx="702">
                  <c:v>-0.44646285112772749</c:v>
                </c:pt>
                <c:pt idx="703">
                  <c:v>-0.42473977641560995</c:v>
                </c:pt>
                <c:pt idx="704">
                  <c:v>-0.39173945976521118</c:v>
                </c:pt>
                <c:pt idx="705">
                  <c:v>-0.34759791652766237</c:v>
                </c:pt>
                <c:pt idx="706">
                  <c:v>-0.2924790370785279</c:v>
                </c:pt>
                <c:pt idx="707">
                  <c:v>-0.22657384863431257</c:v>
                </c:pt>
                <c:pt idx="708">
                  <c:v>-0.15010033875741549</c:v>
                </c:pt>
                <c:pt idx="709">
                  <c:v>-6.3303787075619455E-2</c:v>
                </c:pt>
                <c:pt idx="710">
                  <c:v>3.3542431304353026E-2</c:v>
                </c:pt>
                <c:pt idx="711">
                  <c:v>0.14013559271824277</c:v>
                </c:pt>
                <c:pt idx="712">
                  <c:v>0.25614193192078599</c:v>
                </c:pt>
                <c:pt idx="713">
                  <c:v>0.38119450790426018</c:v>
                </c:pt>
                <c:pt idx="714">
                  <c:v>0.51489061715135009</c:v>
                </c:pt>
                <c:pt idx="715">
                  <c:v>0.65678873337934252</c:v>
                </c:pt>
                <c:pt idx="716">
                  <c:v>3.0031240149028946</c:v>
                </c:pt>
                <c:pt idx="717">
                  <c:v>2.3752547752162676</c:v>
                </c:pt>
                <c:pt idx="718">
                  <c:v>1.8007843946013469</c:v>
                </c:pt>
                <c:pt idx="719">
                  <c:v>1.2771599828748978</c:v>
                </c:pt>
                <c:pt idx="720">
                  <c:v>0.80204225597145606</c:v>
                </c:pt>
                <c:pt idx="721">
                  <c:v>0.37328398132722035</c:v>
                </c:pt>
                <c:pt idx="722">
                  <c:v>-1.1089239803536551E-2</c:v>
                </c:pt>
                <c:pt idx="723">
                  <c:v>-0.35289618822069196</c:v>
                </c:pt>
                <c:pt idx="724">
                  <c:v>-0.65381553064996722</c:v>
                </c:pt>
                <c:pt idx="725">
                  <c:v>-0.91539986436462106</c:v>
                </c:pt>
                <c:pt idx="726">
                  <c:v>-1.1390885254704493</c:v>
                </c:pt>
                <c:pt idx="727">
                  <c:v>-1.326219359513328</c:v>
                </c:pt>
                <c:pt idx="728">
                  <c:v>-1.4780396345559488</c:v>
                </c:pt>
                <c:pt idx="729">
                  <c:v>-1.5957162625130206</c:v>
                </c:pt>
                <c:pt idx="730">
                  <c:v>-1.6803454850328037</c:v>
                </c:pt>
                <c:pt idx="731">
                  <c:v>-1.7329621744387427</c:v>
                </c:pt>
                <c:pt idx="732">
                  <c:v>-1.754548898936428</c:v>
                </c:pt>
                <c:pt idx="733">
                  <c:v>-1.7460449041773951</c:v>
                </c:pt>
                <c:pt idx="734">
                  <c:v>-1.7083551709562037</c:v>
                </c:pt>
                <c:pt idx="735">
                  <c:v>-1.6423597220078061</c:v>
                </c:pt>
                <c:pt idx="736">
                  <c:v>-1.5489233702638479</c:v>
                </c:pt>
                <c:pt idx="737">
                  <c:v>-1.4289061281963888</c:v>
                </c:pt>
                <c:pt idx="738">
                  <c:v>-1.2831745347802612</c:v>
                </c:pt>
                <c:pt idx="739">
                  <c:v>-1.1126142057059671</c:v>
                </c:pt>
                <c:pt idx="740">
                  <c:v>-0.91814397721462271</c:v>
                </c:pt>
                <c:pt idx="741">
                  <c:v>-0.70073209962284344</c:v>
                </c:pt>
                <c:pt idx="742">
                  <c:v>-0.46141504928510058</c:v>
                </c:pt>
                <c:pt idx="743">
                  <c:v>-0.20131967731084841</c:v>
                </c:pt>
                <c:pt idx="744">
                  <c:v>7.8310387580657559E-2</c:v>
                </c:pt>
                <c:pt idx="745">
                  <c:v>0.37608289737575457</c:v>
                </c:pt>
                <c:pt idx="746">
                  <c:v>0.69041815798738271</c:v>
                </c:pt>
                <c:pt idx="747">
                  <c:v>1.0195011771620162</c:v>
                </c:pt>
                <c:pt idx="748">
                  <c:v>1.3612220647096707</c:v>
                </c:pt>
                <c:pt idx="749">
                  <c:v>1.713101010170937</c:v>
                </c:pt>
                <c:pt idx="750">
                  <c:v>2.0721928154341693</c:v>
                </c:pt>
                <c:pt idx="751">
                  <c:v>2.4349640269946691</c:v>
                </c:pt>
                <c:pt idx="752">
                  <c:v>2.7971328984123227</c:v>
                </c:pt>
                <c:pt idx="753">
                  <c:v>3.1534582476491666</c:v>
                </c:pt>
                <c:pt idx="754">
                  <c:v>3.497456995031202</c:v>
                </c:pt>
                <c:pt idx="755">
                  <c:v>3.8210205139437501</c:v>
                </c:pt>
                <c:pt idx="756">
                  <c:v>4.1138847551135616</c:v>
                </c:pt>
                <c:pt idx="757">
                  <c:v>4.3628846746709558</c:v>
                </c:pt>
                <c:pt idx="758">
                  <c:v>4.5508830720382596</c:v>
                </c:pt>
                <c:pt idx="759">
                  <c:v>4.6551949783174384</c:v>
                </c:pt>
                <c:pt idx="760">
                  <c:v>4.6452069362113129</c:v>
                </c:pt>
                <c:pt idx="761">
                  <c:v>4.4786667174006256</c:v>
                </c:pt>
                <c:pt idx="762">
                  <c:v>4.0956886007661373</c:v>
                </c:pt>
                <c:pt idx="763">
                  <c:v>3.4086460741296434</c:v>
                </c:pt>
                <c:pt idx="764">
                  <c:v>2.28423615421482</c:v>
                </c:pt>
                <c:pt idx="765">
                  <c:v>0.50959410809049388</c:v>
                </c:pt>
                <c:pt idx="766">
                  <c:v>-2.2769662158483928</c:v>
                </c:pt>
                <c:pt idx="767">
                  <c:v>-6.7427424077554363</c:v>
                </c:pt>
                <c:pt idx="768">
                  <c:v>-14.26845361782153</c:v>
                </c:pt>
                <c:pt idx="769">
                  <c:v>-28.24656195949467</c:v>
                </c:pt>
                <c:pt idx="770">
                  <c:v>-59.836800443052987</c:v>
                </c:pt>
                <c:pt idx="771">
                  <c:v>-179.90642324334883</c:v>
                </c:pt>
                <c:pt idx="772">
                  <c:v>-115.71960395303751</c:v>
                </c:pt>
                <c:pt idx="773">
                  <c:v>-16.404225764367638</c:v>
                </c:pt>
                <c:pt idx="774">
                  <c:v>-5.7843187682322732</c:v>
                </c:pt>
                <c:pt idx="775">
                  <c:v>-2.0218808083675568</c:v>
                </c:pt>
                <c:pt idx="776">
                  <c:v>-0.26214021270124682</c:v>
                </c:pt>
                <c:pt idx="777">
                  <c:v>0.65198605919314834</c:v>
                </c:pt>
                <c:pt idx="778">
                  <c:v>1.1369824474941492</c:v>
                </c:pt>
                <c:pt idx="779">
                  <c:v>1.3793466851841141</c:v>
                </c:pt>
                <c:pt idx="780">
                  <c:v>1.4749494046205407</c:v>
                </c:pt>
                <c:pt idx="781">
                  <c:v>1.4780198983473203</c:v>
                </c:pt>
                <c:pt idx="782">
                  <c:v>1.4214630531180359</c:v>
                </c:pt>
                <c:pt idx="783">
                  <c:v>1.3263422442190607</c:v>
                </c:pt>
                <c:pt idx="784">
                  <c:v>1.2067179344761489</c:v>
                </c:pt>
                <c:pt idx="785">
                  <c:v>1.0722951597418258</c:v>
                </c:pt>
                <c:pt idx="786">
                  <c:v>0.92995607548596004</c:v>
                </c:pt>
                <c:pt idx="787">
                  <c:v>0.78468927100528574</c:v>
                </c:pt>
                <c:pt idx="788">
                  <c:v>0.64017567406464715</c:v>
                </c:pt>
                <c:pt idx="789">
                  <c:v>0.49917038520472889</c:v>
                </c:pt>
                <c:pt idx="790">
                  <c:v>0.36375870679902012</c:v>
                </c:pt>
                <c:pt idx="791">
                  <c:v>0.23553210804384872</c:v>
                </c:pt>
                <c:pt idx="792">
                  <c:v>0.11571179688402117</c:v>
                </c:pt>
                <c:pt idx="793">
                  <c:v>5.2371518823638779E-3</c:v>
                </c:pt>
                <c:pt idx="794">
                  <c:v>-9.5169937227320325E-2</c:v>
                </c:pt>
                <c:pt idx="795">
                  <c:v>-0.18495757498730128</c:v>
                </c:pt>
                <c:pt idx="796">
                  <c:v>-0.26370835796401226</c:v>
                </c:pt>
                <c:pt idx="797">
                  <c:v>-0.33111255059388339</c:v>
                </c:pt>
                <c:pt idx="798">
                  <c:v>-0.38694763722810049</c:v>
                </c:pt>
                <c:pt idx="799">
                  <c:v>-0.43106262586689165</c:v>
                </c:pt>
                <c:pt idx="800">
                  <c:v>-0.46336594164155792</c:v>
                </c:pt>
                <c:pt idx="801">
                  <c:v>-0.48381606807138849</c:v>
                </c:pt>
                <c:pt idx="802">
                  <c:v>-0.49241431945224917</c:v>
                </c:pt>
                <c:pt idx="803">
                  <c:v>-0.48919928831544179</c:v>
                </c:pt>
                <c:pt idx="804">
                  <c:v>-0.47424262785031868</c:v>
                </c:pt>
                <c:pt idx="805">
                  <c:v>-0.44764591466476378</c:v>
                </c:pt>
                <c:pt idx="806">
                  <c:v>-0.40953839984551449</c:v>
                </c:pt>
                <c:pt idx="807">
                  <c:v>-0.36007550412826472</c:v>
                </c:pt>
                <c:pt idx="808">
                  <c:v>-0.29943794896454412</c:v>
                </c:pt>
                <c:pt idx="809">
                  <c:v>-0.2278314433852725</c:v>
                </c:pt>
                <c:pt idx="810">
                  <c:v>-0.14548686855327872</c:v>
                </c:pt>
                <c:pt idx="811">
                  <c:v>-5.2660919671746992E-2</c:v>
                </c:pt>
                <c:pt idx="812">
                  <c:v>5.03628203013049E-2</c:v>
                </c:pt>
                <c:pt idx="813">
                  <c:v>0.16327238859342036</c:v>
                </c:pt>
                <c:pt idx="814">
                  <c:v>0.28572553457057093</c:v>
                </c:pt>
                <c:pt idx="815">
                  <c:v>0.41734738829454926</c:v>
                </c:pt>
                <c:pt idx="816">
                  <c:v>0.55772768907031667</c:v>
                </c:pt>
                <c:pt idx="817">
                  <c:v>0.70641754808890189</c:v>
                </c:pt>
                <c:pt idx="818">
                  <c:v>3.0186933581796787</c:v>
                </c:pt>
                <c:pt idx="819">
                  <c:v>2.3876424225540513</c:v>
                </c:pt>
                <c:pt idx="820">
                  <c:v>1.8100544731336896</c:v>
                </c:pt>
                <c:pt idx="821">
                  <c:v>1.283399477186145</c:v>
                </c:pt>
                <c:pt idx="822">
                  <c:v>0.80535846672340361</c:v>
                </c:pt>
                <c:pt idx="823">
                  <c:v>0.37380245554868585</c:v>
                </c:pt>
                <c:pt idx="824">
                  <c:v>-1.3226372182583924E-2</c:v>
                </c:pt>
                <c:pt idx="825">
                  <c:v>-0.35753152533240634</c:v>
                </c:pt>
                <c:pt idx="826">
                  <c:v>-0.66077740118803385</c:v>
                </c:pt>
                <c:pt idx="827">
                  <c:v>-0.92450305767892826</c:v>
                </c:pt>
                <c:pt idx="828">
                  <c:v>-1.1501347783352742</c:v>
                </c:pt>
                <c:pt idx="829">
                  <c:v>-1.3389976231640888</c:v>
                </c:pt>
                <c:pt idx="830">
                  <c:v>-1.4923261404073789</c:v>
                </c:pt>
                <c:pt idx="831">
                  <c:v>-1.6112744010296456</c:v>
                </c:pt>
                <c:pt idx="832">
                  <c:v>-1.696925508338059</c:v>
                </c:pt>
                <c:pt idx="833">
                  <c:v>-1.7503007302648015</c:v>
                </c:pt>
                <c:pt idx="834">
                  <c:v>-1.7723684006149234</c:v>
                </c:pt>
                <c:pt idx="835">
                  <c:v>-1.7640527390525711</c:v>
                </c:pt>
                <c:pt idx="836">
                  <c:v>-1.7262427474247801</c:v>
                </c:pt>
                <c:pt idx="837">
                  <c:v>-1.6598013537467049</c:v>
                </c:pt>
                <c:pt idx="838">
                  <c:v>-1.5655749948081716</c:v>
                </c:pt>
                <c:pt idx="839">
                  <c:v>-1.4444038562473882</c:v>
                </c:pt>
                <c:pt idx="840">
                  <c:v>-1.2971330263960796</c:v>
                </c:pt>
                <c:pt idx="841">
                  <c:v>-1.1246248703072961</c:v>
                </c:pt>
                <c:pt idx="842">
                  <c:v>-0.92777299643099398</c:v>
                </c:pt>
                <c:pt idx="843">
                  <c:v>-0.70751827603253881</c:v>
                </c:pt>
                <c:pt idx="844">
                  <c:v>-0.46486749093684254</c:v>
                </c:pt>
                <c:pt idx="845">
                  <c:v>-0.20091533911195569</c:v>
                </c:pt>
                <c:pt idx="846">
                  <c:v>8.3129267179642044E-2</c:v>
                </c:pt>
                <c:pt idx="847">
                  <c:v>0.38591139896533333</c:v>
                </c:pt>
                <c:pt idx="848">
                  <c:v>0.70589121667363175</c:v>
                </c:pt>
                <c:pt idx="849">
                  <c:v>1.0412958816859452</c:v>
                </c:pt>
                <c:pt idx="850">
                  <c:v>1.3900594551950887</c:v>
                </c:pt>
                <c:pt idx="851">
                  <c:v>1.7497469626083111</c:v>
                </c:pt>
                <c:pt idx="852">
                  <c:v>2.1174573740207681</c:v>
                </c:pt>
                <c:pt idx="853">
                  <c:v>2.4896981922323431</c:v>
                </c:pt>
                <c:pt idx="854">
                  <c:v>2.8622213220083434</c:v>
                </c:pt>
                <c:pt idx="855">
                  <c:v>3.2298053969961464</c:v>
                </c:pt>
                <c:pt idx="856">
                  <c:v>3.5859629098557666</c:v>
                </c:pt>
                <c:pt idx="857">
                  <c:v>3.9225399016188636</c:v>
                </c:pt>
                <c:pt idx="858">
                  <c:v>4.2291591686891232</c:v>
                </c:pt>
                <c:pt idx="859">
                  <c:v>4.492430617074505</c:v>
                </c:pt>
                <c:pt idx="860">
                  <c:v>4.6948066471977716</c:v>
                </c:pt>
                <c:pt idx="861">
                  <c:v>4.8128813817434555</c:v>
                </c:pt>
                <c:pt idx="862">
                  <c:v>4.8147908076941546</c:v>
                </c:pt>
                <c:pt idx="863">
                  <c:v>4.6561059696562861</c:v>
                </c:pt>
                <c:pt idx="864">
                  <c:v>4.2730915402352352</c:v>
                </c:pt>
                <c:pt idx="865">
                  <c:v>3.571122353821095</c:v>
                </c:pt>
                <c:pt idx="866">
                  <c:v>2.4036495480430085</c:v>
                </c:pt>
                <c:pt idx="867">
                  <c:v>0.5313068741073198</c:v>
                </c:pt>
                <c:pt idx="868">
                  <c:v>-2.4648027546750271</c:v>
                </c:pt>
                <c:pt idx="869">
                  <c:v>-7.3892861282842492</c:v>
                </c:pt>
                <c:pt idx="870">
                  <c:v>-16.007348824300394</c:v>
                </c:pt>
                <c:pt idx="871">
                  <c:v>-33.084269168139684</c:v>
                </c:pt>
                <c:pt idx="872">
                  <c:v>-77.454621673337215</c:v>
                </c:pt>
                <c:pt idx="873">
                  <c:v>-380.08667906636117</c:v>
                </c:pt>
                <c:pt idx="874">
                  <c:v>-42.455971082455115</c:v>
                </c:pt>
                <c:pt idx="875">
                  <c:v>-11.613635752993371</c:v>
                </c:pt>
                <c:pt idx="876">
                  <c:v>-4.5127764432719131</c:v>
                </c:pt>
                <c:pt idx="877">
                  <c:v>-1.5921573379968468</c:v>
                </c:pt>
                <c:pt idx="878">
                  <c:v>-0.13663952116526651</c:v>
                </c:pt>
                <c:pt idx="879">
                  <c:v>0.64454862860661888</c:v>
                </c:pt>
                <c:pt idx="880">
                  <c:v>1.0658471622333958</c:v>
                </c:pt>
                <c:pt idx="881">
                  <c:v>1.2769167822009115</c:v>
                </c:pt>
                <c:pt idx="882">
                  <c:v>1.3579554133244238</c:v>
                </c:pt>
                <c:pt idx="883">
                  <c:v>1.3557181362771269</c:v>
                </c:pt>
                <c:pt idx="884">
                  <c:v>1.2992337587795877</c:v>
                </c:pt>
                <c:pt idx="885">
                  <c:v>1.2074229083040193</c:v>
                </c:pt>
                <c:pt idx="886">
                  <c:v>1.0931008665004858</c:v>
                </c:pt>
                <c:pt idx="887">
                  <c:v>0.9652198393236503</c:v>
                </c:pt>
                <c:pt idx="888">
                  <c:v>0.83019219451015125</c:v>
                </c:pt>
                <c:pt idx="889">
                  <c:v>0.69270587825066188</c:v>
                </c:pt>
                <c:pt idx="890">
                  <c:v>0.55624557992979928</c:v>
                </c:pt>
                <c:pt idx="891">
                  <c:v>0.42343638216941576</c:v>
                </c:pt>
                <c:pt idx="892">
                  <c:v>0.29627654255214253</c:v>
                </c:pt>
                <c:pt idx="893">
                  <c:v>0.17629891130979991</c:v>
                </c:pt>
                <c:pt idx="894">
                  <c:v>6.468517920584739E-2</c:v>
                </c:pt>
                <c:pt idx="895">
                  <c:v>-3.7651794031324654E-2</c:v>
                </c:pt>
                <c:pt idx="896">
                  <c:v>-0.13000770993724131</c:v>
                </c:pt>
                <c:pt idx="897">
                  <c:v>-0.21184209724614483</c:v>
                </c:pt>
                <c:pt idx="898">
                  <c:v>-0.28274471025072923</c:v>
                </c:pt>
                <c:pt idx="899">
                  <c:v>-0.34241003147467669</c:v>
                </c:pt>
                <c:pt idx="900">
                  <c:v>-0.39061776206066279</c:v>
                </c:pt>
                <c:pt idx="901">
                  <c:v>-0.42721779769476093</c:v>
                </c:pt>
                <c:pt idx="902">
                  <c:v>-0.45211860982333457</c:v>
                </c:pt>
                <c:pt idx="903">
                  <c:v>-0.46527824591734407</c:v>
                </c:pt>
                <c:pt idx="904">
                  <c:v>-0.46669737024045005</c:v>
                </c:pt>
                <c:pt idx="905">
                  <c:v>-0.45641391591647151</c:v>
                </c:pt>
                <c:pt idx="906">
                  <c:v>-0.43449902713961336</c:v>
                </c:pt>
                <c:pt idx="907">
                  <c:v>-0.4010540503007764</c:v>
                </c:pt>
                <c:pt idx="908">
                  <c:v>-0.35620839194464637</c:v>
                </c:pt>
                <c:pt idx="909">
                  <c:v>-0.30011810676231204</c:v>
                </c:pt>
                <c:pt idx="910">
                  <c:v>-0.23296511272748885</c:v>
                </c:pt>
                <c:pt idx="911">
                  <c:v>-0.15495695785155106</c:v>
                </c:pt>
                <c:pt idx="912">
                  <c:v>-6.6327083533079104E-2</c:v>
                </c:pt>
                <c:pt idx="913">
                  <c:v>3.2664452600540198E-2</c:v>
                </c:pt>
                <c:pt idx="914">
                  <c:v>0.14172981767606915</c:v>
                </c:pt>
                <c:pt idx="915">
                  <c:v>0.26055181955013135</c:v>
                </c:pt>
                <c:pt idx="916">
                  <c:v>0.38878189775413058</c:v>
                </c:pt>
                <c:pt idx="917">
                  <c:v>0.52603768001848894</c:v>
                </c:pt>
                <c:pt idx="918">
                  <c:v>0.67190008524325617</c:v>
                </c:pt>
                <c:pt idx="919">
                  <c:v>2.995005800319813</c:v>
                </c:pt>
                <c:pt idx="920">
                  <c:v>2.3687919587525781</c:v>
                </c:pt>
                <c:pt idx="921">
                  <c:v>1.7959491971385109</c:v>
                </c:pt>
                <c:pt idx="922">
                  <c:v>1.2739115725182677</c:v>
                </c:pt>
                <c:pt idx="923">
                  <c:v>0.80032821812806632</c:v>
                </c:pt>
                <c:pt idx="924">
                  <c:v>0.37304151989817563</c:v>
                </c:pt>
                <c:pt idx="925">
                  <c:v>-9.9323323205202391E-3</c:v>
                </c:pt>
                <c:pt idx="926">
                  <c:v>-0.35042076058184662</c:v>
                </c:pt>
                <c:pt idx="927">
                  <c:v>-0.65011047705293246</c:v>
                </c:pt>
                <c:pt idx="928">
                  <c:v>-0.9105616820324911</c:v>
                </c:pt>
                <c:pt idx="929">
                  <c:v>-1.1332210085361716</c:v>
                </c:pt>
                <c:pt idx="930">
                  <c:v>-1.3194334154012544</c:v>
                </c:pt>
                <c:pt idx="931">
                  <c:v>-1.4704532117372628</c:v>
                </c:pt>
                <c:pt idx="932">
                  <c:v>-1.5874543809592805</c:v>
                </c:pt>
                <c:pt idx="933">
                  <c:v>-1.6715403626907539</c:v>
                </c:pt>
                <c:pt idx="934">
                  <c:v>-1.7237534447476912</c:v>
                </c:pt>
                <c:pt idx="935">
                  <c:v>-1.7450839159022764</c:v>
                </c:pt>
                <c:pt idx="936">
                  <c:v>-1.7364791328495821</c:v>
                </c:pt>
                <c:pt idx="937">
                  <c:v>-1.698852662167637</c:v>
                </c:pt>
                <c:pt idx="938">
                  <c:v>-1.6330936709907082</c:v>
                </c:pt>
                <c:pt idx="939">
                  <c:v>-1.5400767595037788</c:v>
                </c:pt>
                <c:pt idx="940">
                  <c:v>-1.4206724549958523</c:v>
                </c:pt>
                <c:pt idx="941">
                  <c:v>-1.2757586239726724</c:v>
                </c:pt>
                <c:pt idx="942">
                  <c:v>-1.1062331071149765</c:v>
                </c:pt>
                <c:pt idx="943">
                  <c:v>-0.91302794608862459</c:v>
                </c:pt>
                <c:pt idx="944">
                  <c:v>-0.69712565557851991</c:v>
                </c:pt>
                <c:pt idx="945">
                  <c:v>-0.45957810492751061</c:v>
                </c:pt>
                <c:pt idx="946">
                  <c:v>-0.20152872101075653</c:v>
                </c:pt>
                <c:pt idx="947">
                  <c:v>7.5761080528888927E-2</c:v>
                </c:pt>
                <c:pt idx="948">
                  <c:v>0.37088006651144717</c:v>
                </c:pt>
                <c:pt idx="949">
                  <c:v>0.68222843725059135</c:v>
                </c:pt>
                <c:pt idx="950">
                  <c:v>1.0079701522563209</c:v>
                </c:pt>
                <c:pt idx="951">
                  <c:v>1.3459736613989077</c:v>
                </c:pt>
                <c:pt idx="952">
                  <c:v>1.6937374475556508</c:v>
                </c:pt>
                <c:pt idx="953">
                  <c:v>2.0482954812537812</c:v>
                </c:pt>
                <c:pt idx="954">
                  <c:v>2.4060958222647715</c:v>
                </c:pt>
                <c:pt idx="955">
                  <c:v>2.7628428952482</c:v>
                </c:pt>
                <c:pt idx="956">
                  <c:v>3.1132899728703154</c:v>
                </c:pt>
                <c:pt idx="957">
                  <c:v>3.4509624046845504</c:v>
                </c:pt>
                <c:pt idx="958">
                  <c:v>3.767782953281249</c:v>
                </c:pt>
                <c:pt idx="959">
                  <c:v>4.053556247637931</c:v>
                </c:pt>
                <c:pt idx="960">
                  <c:v>4.2952463788572137</c:v>
                </c:pt>
                <c:pt idx="961">
                  <c:v>4.4759438612677105</c:v>
                </c:pt>
                <c:pt idx="962">
                  <c:v>4.5733541327798788</c:v>
                </c:pt>
                <c:pt idx="963">
                  <c:v>4.5575275278442424</c:v>
                </c:pt>
                <c:pt idx="964">
                  <c:v>4.3873462635217635</c:v>
                </c:pt>
                <c:pt idx="965">
                  <c:v>4.004894929496281</c:v>
                </c:pt>
                <c:pt idx="966">
                  <c:v>3.3260612202517454</c:v>
                </c:pt>
                <c:pt idx="967">
                  <c:v>2.224052477310952</c:v>
                </c:pt>
                <c:pt idx="968">
                  <c:v>0.49870497110137263</c:v>
                </c:pt>
                <c:pt idx="969">
                  <c:v>-2.18509522478158</c:v>
                </c:pt>
                <c:pt idx="970">
                  <c:v>-6.4334555198586054</c:v>
                </c:pt>
                <c:pt idx="971">
                  <c:v>-13.465548908505184</c:v>
                </c:pt>
                <c:pt idx="972">
                  <c:v>-26.148627721619576</c:v>
                </c:pt>
                <c:pt idx="973">
                  <c:v>-53.198333720243305</c:v>
                </c:pt>
                <c:pt idx="974">
                  <c:v>-139.57822588507432</c:v>
                </c:pt>
                <c:pt idx="975">
                  <c:v>-172.46913106729633</c:v>
                </c:pt>
                <c:pt idx="976">
                  <c:v>-3.062613254552581</c:v>
                </c:pt>
                <c:pt idx="977">
                  <c:v>-0.27312729305788708</c:v>
                </c:pt>
                <c:pt idx="978">
                  <c:v>0.45369529677896031</c:v>
                </c:pt>
                <c:pt idx="979">
                  <c:v>0.66875568407358643</c:v>
                </c:pt>
                <c:pt idx="980">
                  <c:v>0.69133051682362567</c:v>
                </c:pt>
                <c:pt idx="981">
                  <c:v>0.62897729923646206</c:v>
                </c:pt>
                <c:pt idx="982">
                  <c:v>0.52796295915717306</c:v>
                </c:pt>
                <c:pt idx="983">
                  <c:v>0.41140483028413599</c:v>
                </c:pt>
                <c:pt idx="984">
                  <c:v>0.29209104344420639</c:v>
                </c:pt>
                <c:pt idx="985">
                  <c:v>0.17763756820265375</c:v>
                </c:pt>
                <c:pt idx="986">
                  <c:v>7.2841804513287159E-2</c:v>
                </c:pt>
                <c:pt idx="987">
                  <c:v>-1.9137066708085949E-2</c:v>
                </c:pt>
                <c:pt idx="988">
                  <c:v>-9.6141039837557174E-2</c:v>
                </c:pt>
                <c:pt idx="989">
                  <c:v>-0.15664860200940076</c:v>
                </c:pt>
                <c:pt idx="990">
                  <c:v>-0.19955560343167222</c:v>
                </c:pt>
                <c:pt idx="991">
                  <c:v>-0.22403812668959031</c:v>
                </c:pt>
                <c:pt idx="992">
                  <c:v>-0.22946364122139307</c:v>
                </c:pt>
                <c:pt idx="993">
                  <c:v>-0.21533168171010805</c:v>
                </c:pt>
                <c:pt idx="994">
                  <c:v>-0.18123317163497862</c:v>
                </c:pt>
                <c:pt idx="995">
                  <c:v>-0.12682185646411198</c:v>
                </c:pt>
                <c:pt idx="996">
                  <c:v>-5.1793794698768054E-2</c:v>
                </c:pt>
                <c:pt idx="997">
                  <c:v>4.4127674370258829E-2</c:v>
                </c:pt>
                <c:pt idx="998">
                  <c:v>0.16120317267913076</c:v>
                </c:pt>
                <c:pt idx="999">
                  <c:v>0.29968586141560771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6-4E2A-BEF7-5BE6A257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/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エラー率 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角度の時間発展とフィット結果比較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Pos!$B$2:$B$1001</c:f>
              <c:numCache>
                <c:formatCode>General</c:formatCode>
                <c:ptCount val="1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5-42F3-9B59-0106D7CE4A31}"/>
            </c:ext>
          </c:extLst>
        </c:ser>
        <c:ser>
          <c:idx val="2"/>
          <c:order val="2"/>
          <c:tx>
            <c:strRef>
              <c:f>Pos!$D$1</c:f>
              <c:strCache>
                <c:ptCount val="1"/>
                <c:pt idx="0">
                  <c:v>theta_fitting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Pos!$D$2:$D$1001</c:f>
              <c:numCache>
                <c:formatCode>General</c:formatCode>
                <c:ptCount val="1000"/>
                <c:pt idx="0">
                  <c:v>0.808745961305119</c:v>
                </c:pt>
                <c:pt idx="1">
                  <c:v>0.80380249881612975</c:v>
                </c:pt>
                <c:pt idx="2">
                  <c:v>0.79853151049734006</c:v>
                </c:pt>
                <c:pt idx="3">
                  <c:v>0.79293299634875014</c:v>
                </c:pt>
                <c:pt idx="4">
                  <c:v>0.78700695637035989</c:v>
                </c:pt>
                <c:pt idx="5">
                  <c:v>0.7807533905621693</c:v>
                </c:pt>
                <c:pt idx="6">
                  <c:v>0.77417229892417838</c:v>
                </c:pt>
                <c:pt idx="7">
                  <c:v>0.76726368145638724</c:v>
                </c:pt>
                <c:pt idx="8">
                  <c:v>0.76002753815879565</c:v>
                </c:pt>
                <c:pt idx="9">
                  <c:v>0.75246386903140383</c:v>
                </c:pt>
                <c:pt idx="10">
                  <c:v>0.74457267407421168</c:v>
                </c:pt>
                <c:pt idx="11">
                  <c:v>0.7363539532872192</c:v>
                </c:pt>
                <c:pt idx="12">
                  <c:v>0.72780770667042638</c:v>
                </c:pt>
                <c:pt idx="13">
                  <c:v>0.71893393422383323</c:v>
                </c:pt>
                <c:pt idx="14">
                  <c:v>0.70973263594743985</c:v>
                </c:pt>
                <c:pt idx="15">
                  <c:v>0.70020381184124603</c:v>
                </c:pt>
                <c:pt idx="16">
                  <c:v>0.69034746190525198</c:v>
                </c:pt>
                <c:pt idx="17">
                  <c:v>0.68016358613945749</c:v>
                </c:pt>
                <c:pt idx="18">
                  <c:v>0.66965218454386277</c:v>
                </c:pt>
                <c:pt idx="19">
                  <c:v>0.65881325711846772</c:v>
                </c:pt>
                <c:pt idx="20">
                  <c:v>0.64764680386327234</c:v>
                </c:pt>
                <c:pt idx="21">
                  <c:v>0.63615282477827673</c:v>
                </c:pt>
                <c:pt idx="22">
                  <c:v>0.62433131986348078</c:v>
                </c:pt>
                <c:pt idx="23">
                  <c:v>0.61218228911888439</c:v>
                </c:pt>
                <c:pt idx="24">
                  <c:v>0.59970573254448778</c:v>
                </c:pt>
                <c:pt idx="25">
                  <c:v>0.58690165014029083</c:v>
                </c:pt>
                <c:pt idx="26">
                  <c:v>0.57377004190629344</c:v>
                </c:pt>
                <c:pt idx="27">
                  <c:v>0.56031090784249593</c:v>
                </c:pt>
                <c:pt idx="28">
                  <c:v>0.54652424794889798</c:v>
                </c:pt>
                <c:pt idx="29">
                  <c:v>0.5324100622254998</c:v>
                </c:pt>
                <c:pt idx="30">
                  <c:v>0.51796835067230118</c:v>
                </c:pt>
                <c:pt idx="31">
                  <c:v>0.50319911328930234</c:v>
                </c:pt>
                <c:pt idx="32">
                  <c:v>0.4881023500765031</c:v>
                </c:pt>
                <c:pt idx="33">
                  <c:v>0.47267806103390347</c:v>
                </c:pt>
                <c:pt idx="34">
                  <c:v>0.45692624616150368</c:v>
                </c:pt>
                <c:pt idx="35">
                  <c:v>0.44084690545930361</c:v>
                </c:pt>
                <c:pt idx="36">
                  <c:v>0.42444003892730309</c:v>
                </c:pt>
                <c:pt idx="37">
                  <c:v>0.40770564656550229</c:v>
                </c:pt>
                <c:pt idx="38">
                  <c:v>0.39064372837390121</c:v>
                </c:pt>
                <c:pt idx="39">
                  <c:v>0.37325428435249969</c:v>
                </c:pt>
                <c:pt idx="40">
                  <c:v>0.355537314501298</c:v>
                </c:pt>
                <c:pt idx="41">
                  <c:v>0.33749281882029591</c:v>
                </c:pt>
                <c:pt idx="42">
                  <c:v>0.31912079730949361</c:v>
                </c:pt>
                <c:pt idx="43">
                  <c:v>0.30042124996889091</c:v>
                </c:pt>
                <c:pt idx="44">
                  <c:v>0.28139417679848788</c:v>
                </c:pt>
                <c:pt idx="45">
                  <c:v>0.26203957779828441</c:v>
                </c:pt>
                <c:pt idx="46">
                  <c:v>0.24235745296828071</c:v>
                </c:pt>
                <c:pt idx="47">
                  <c:v>0.2223478023084767</c:v>
                </c:pt>
                <c:pt idx="48">
                  <c:v>0.20201062581887241</c:v>
                </c:pt>
                <c:pt idx="49">
                  <c:v>0.1813459234994679</c:v>
                </c:pt>
                <c:pt idx="50">
                  <c:v>0.16035369535026289</c:v>
                </c:pt>
                <c:pt idx="51">
                  <c:v>0.13903394137125771</c:v>
                </c:pt>
                <c:pt idx="52">
                  <c:v>0.117386661562452</c:v>
                </c:pt>
                <c:pt idx="53">
                  <c:v>9.5411855923846045E-2</c:v>
                </c:pt>
                <c:pt idx="54">
                  <c:v>7.3109524455439834E-2</c:v>
                </c:pt>
                <c:pt idx="55">
                  <c:v>5.0479667157233288E-2</c:v>
                </c:pt>
                <c:pt idx="56">
                  <c:v>2.7522284029226299E-2</c:v>
                </c:pt>
                <c:pt idx="57">
                  <c:v>4.2373750714191924E-3</c:v>
                </c:pt>
                <c:pt idx="58">
                  <c:v>-1.937505971618814E-2</c:v>
                </c:pt>
                <c:pt idx="59">
                  <c:v>-6.6198881794075071E-3</c:v>
                </c:pt>
                <c:pt idx="60">
                  <c:v>-2.5896514085913761E-2</c:v>
                </c:pt>
                <c:pt idx="61">
                  <c:v>-4.47590000398157E-2</c:v>
                </c:pt>
                <c:pt idx="62">
                  <c:v>-6.3207346041112444E-2</c:v>
                </c:pt>
                <c:pt idx="63">
                  <c:v>-8.1241552089805324E-2</c:v>
                </c:pt>
                <c:pt idx="64">
                  <c:v>-9.8861618185893896E-2</c:v>
                </c:pt>
                <c:pt idx="65">
                  <c:v>-0.1160675443293782</c:v>
                </c:pt>
                <c:pt idx="66">
                  <c:v>-0.1328593305202577</c:v>
                </c:pt>
                <c:pt idx="67">
                  <c:v>-0.1492369767585324</c:v>
                </c:pt>
                <c:pt idx="68">
                  <c:v>-0.16520048304420379</c:v>
                </c:pt>
                <c:pt idx="69">
                  <c:v>-0.18074984937727029</c:v>
                </c:pt>
                <c:pt idx="70">
                  <c:v>-0.19588507575773259</c:v>
                </c:pt>
                <c:pt idx="71">
                  <c:v>-0.21060616218558931</c:v>
                </c:pt>
                <c:pt idx="72">
                  <c:v>-0.22491310866084291</c:v>
                </c:pt>
                <c:pt idx="73">
                  <c:v>-0.23880591518349181</c:v>
                </c:pt>
                <c:pt idx="74">
                  <c:v>-0.25228458175353641</c:v>
                </c:pt>
                <c:pt idx="75">
                  <c:v>-0.26534910837097619</c:v>
                </c:pt>
                <c:pt idx="76">
                  <c:v>-0.27799949503581178</c:v>
                </c:pt>
                <c:pt idx="77">
                  <c:v>-0.29023574174804301</c:v>
                </c:pt>
                <c:pt idx="78">
                  <c:v>-0.30205784850766992</c:v>
                </c:pt>
                <c:pt idx="79">
                  <c:v>-0.31346581531469248</c:v>
                </c:pt>
                <c:pt idx="80">
                  <c:v>-0.32445964216911038</c:v>
                </c:pt>
                <c:pt idx="81">
                  <c:v>-0.33503932907092387</c:v>
                </c:pt>
                <c:pt idx="82">
                  <c:v>-0.34520487602013322</c:v>
                </c:pt>
                <c:pt idx="83">
                  <c:v>-0.35495628301673809</c:v>
                </c:pt>
                <c:pt idx="84">
                  <c:v>-0.36429355006073871</c:v>
                </c:pt>
                <c:pt idx="85">
                  <c:v>-0.37321667715213458</c:v>
                </c:pt>
                <c:pt idx="86">
                  <c:v>-0.38172566429092608</c:v>
                </c:pt>
                <c:pt idx="87">
                  <c:v>-0.38982051147711339</c:v>
                </c:pt>
                <c:pt idx="88">
                  <c:v>-0.39750121871069632</c:v>
                </c:pt>
                <c:pt idx="89">
                  <c:v>-0.40476778599167451</c:v>
                </c:pt>
                <c:pt idx="90">
                  <c:v>-0.41162021332004839</c:v>
                </c:pt>
                <c:pt idx="91">
                  <c:v>-0.4180585006958184</c:v>
                </c:pt>
                <c:pt idx="92">
                  <c:v>-0.42408264811898322</c:v>
                </c:pt>
                <c:pt idx="93">
                  <c:v>-0.42969265558954423</c:v>
                </c:pt>
                <c:pt idx="94">
                  <c:v>-0.43488852310750081</c:v>
                </c:pt>
                <c:pt idx="95">
                  <c:v>-0.43967025067285309</c:v>
                </c:pt>
                <c:pt idx="96">
                  <c:v>-0.44403783828560028</c:v>
                </c:pt>
                <c:pt idx="97">
                  <c:v>-0.44799128594574361</c:v>
                </c:pt>
                <c:pt idx="98">
                  <c:v>-0.45153059365328252</c:v>
                </c:pt>
                <c:pt idx="99">
                  <c:v>-0.45465576140821717</c:v>
                </c:pt>
                <c:pt idx="100">
                  <c:v>-0.45736678921054708</c:v>
                </c:pt>
                <c:pt idx="101">
                  <c:v>-0.45966367706027272</c:v>
                </c:pt>
                <c:pt idx="102">
                  <c:v>-0.4615464249573944</c:v>
                </c:pt>
                <c:pt idx="103">
                  <c:v>-0.46301503290191143</c:v>
                </c:pt>
                <c:pt idx="104">
                  <c:v>-0.46406950089382359</c:v>
                </c:pt>
                <c:pt idx="105">
                  <c:v>-0.47510598515777203</c:v>
                </c:pt>
                <c:pt idx="106">
                  <c:v>-0.47185099778200468</c:v>
                </c:pt>
                <c:pt idx="107">
                  <c:v>-0.46839862607038768</c:v>
                </c:pt>
                <c:pt idx="108">
                  <c:v>-0.46474887002291948</c:v>
                </c:pt>
                <c:pt idx="109">
                  <c:v>-0.4609017296396008</c:v>
                </c:pt>
                <c:pt idx="110">
                  <c:v>-0.45685720492043191</c:v>
                </c:pt>
                <c:pt idx="111">
                  <c:v>-0.45261529586541221</c:v>
                </c:pt>
                <c:pt idx="112">
                  <c:v>-0.44817600247454209</c:v>
                </c:pt>
                <c:pt idx="113">
                  <c:v>-0.44353932474782148</c:v>
                </c:pt>
                <c:pt idx="114">
                  <c:v>-0.4387052626852504</c:v>
                </c:pt>
                <c:pt idx="115">
                  <c:v>-0.43367381628682877</c:v>
                </c:pt>
                <c:pt idx="116">
                  <c:v>-0.42844498555255722</c:v>
                </c:pt>
                <c:pt idx="117">
                  <c:v>-0.42301877048243469</c:v>
                </c:pt>
                <c:pt idx="118">
                  <c:v>-0.41739517107646151</c:v>
                </c:pt>
                <c:pt idx="119">
                  <c:v>-0.41157418733463769</c:v>
                </c:pt>
                <c:pt idx="120">
                  <c:v>-0.40555581925696349</c:v>
                </c:pt>
                <c:pt idx="121">
                  <c:v>-0.39934006684343909</c:v>
                </c:pt>
                <c:pt idx="122">
                  <c:v>-0.39292693009406437</c:v>
                </c:pt>
                <c:pt idx="123">
                  <c:v>-0.38631640900883868</c:v>
                </c:pt>
                <c:pt idx="124">
                  <c:v>-0.37950850358776239</c:v>
                </c:pt>
                <c:pt idx="125">
                  <c:v>-0.37250321383083601</c:v>
                </c:pt>
                <c:pt idx="126">
                  <c:v>-0.3653005397380587</c:v>
                </c:pt>
                <c:pt idx="127">
                  <c:v>-0.35790048130943108</c:v>
                </c:pt>
                <c:pt idx="128">
                  <c:v>-0.35030303854495348</c:v>
                </c:pt>
                <c:pt idx="129">
                  <c:v>-0.34250821144462479</c:v>
                </c:pt>
                <c:pt idx="130">
                  <c:v>-0.33451600000844578</c:v>
                </c:pt>
                <c:pt idx="131">
                  <c:v>-0.32632640423641612</c:v>
                </c:pt>
                <c:pt idx="132">
                  <c:v>-0.31793942412853587</c:v>
                </c:pt>
                <c:pt idx="133">
                  <c:v>-0.30935505968480592</c:v>
                </c:pt>
                <c:pt idx="134">
                  <c:v>-0.30057331090522449</c:v>
                </c:pt>
                <c:pt idx="135">
                  <c:v>-0.29159417778979307</c:v>
                </c:pt>
                <c:pt idx="136">
                  <c:v>-0.28241766033851068</c:v>
                </c:pt>
                <c:pt idx="137">
                  <c:v>-0.27304375855137841</c:v>
                </c:pt>
                <c:pt idx="138">
                  <c:v>-0.26347247242839511</c:v>
                </c:pt>
                <c:pt idx="139">
                  <c:v>-0.25370380196956188</c:v>
                </c:pt>
                <c:pt idx="140">
                  <c:v>-0.2437377471748777</c:v>
                </c:pt>
                <c:pt idx="141">
                  <c:v>-0.2335743080443434</c:v>
                </c:pt>
                <c:pt idx="142">
                  <c:v>-0.22321348457795789</c:v>
                </c:pt>
                <c:pt idx="143">
                  <c:v>-0.21265527677572241</c:v>
                </c:pt>
                <c:pt idx="144">
                  <c:v>-0.20189968463763669</c:v>
                </c:pt>
                <c:pt idx="145">
                  <c:v>-0.1909467081636998</c:v>
                </c:pt>
                <c:pt idx="146">
                  <c:v>-0.17979634735391309</c:v>
                </c:pt>
                <c:pt idx="147">
                  <c:v>-0.16844860220827571</c:v>
                </c:pt>
                <c:pt idx="148">
                  <c:v>-0.15690347272678709</c:v>
                </c:pt>
                <c:pt idx="149">
                  <c:v>-0.14516095890944919</c:v>
                </c:pt>
                <c:pt idx="150">
                  <c:v>-0.13322106075626011</c:v>
                </c:pt>
                <c:pt idx="151">
                  <c:v>-0.1210837782672203</c:v>
                </c:pt>
                <c:pt idx="152">
                  <c:v>-0.10874911144233031</c:v>
                </c:pt>
                <c:pt idx="153">
                  <c:v>-9.621706028158955E-2</c:v>
                </c:pt>
                <c:pt idx="154">
                  <c:v>-8.3487624784998549E-2</c:v>
                </c:pt>
                <c:pt idx="155">
                  <c:v>-7.0560804952556844E-2</c:v>
                </c:pt>
                <c:pt idx="156">
                  <c:v>-5.743660078426488E-2</c:v>
                </c:pt>
                <c:pt idx="157">
                  <c:v>-4.4115012280122663E-2</c:v>
                </c:pt>
                <c:pt idx="158">
                  <c:v>-3.0596039440129289E-2</c:v>
                </c:pt>
                <c:pt idx="159">
                  <c:v>-1.6879682264285659E-2</c:v>
                </c:pt>
                <c:pt idx="160">
                  <c:v>-2.9659407525917669E-3</c:v>
                </c:pt>
                <c:pt idx="161">
                  <c:v>1.114518509495283E-2</c:v>
                </c:pt>
                <c:pt idx="162">
                  <c:v>3.9980914774044862E-3</c:v>
                </c:pt>
                <c:pt idx="163">
                  <c:v>1.5579514264349999E-2</c:v>
                </c:pt>
                <c:pt idx="164">
                  <c:v>2.6910346588788769E-2</c:v>
                </c:pt>
                <c:pt idx="165">
                  <c:v>3.7990588450717233E-2</c:v>
                </c:pt>
                <c:pt idx="166">
                  <c:v>4.8820239850140723E-2</c:v>
                </c:pt>
                <c:pt idx="167">
                  <c:v>5.939930078705391E-2</c:v>
                </c:pt>
                <c:pt idx="168">
                  <c:v>6.9727771261461235E-2</c:v>
                </c:pt>
                <c:pt idx="169">
                  <c:v>7.980565127335737E-2</c:v>
                </c:pt>
                <c:pt idx="170">
                  <c:v>8.9632940822747642E-2</c:v>
                </c:pt>
                <c:pt idx="171">
                  <c:v>9.92096399096285E-2</c:v>
                </c:pt>
                <c:pt idx="172">
                  <c:v>0.10853574853400171</c:v>
                </c:pt>
                <c:pt idx="173">
                  <c:v>0.1176112666958655</c:v>
                </c:pt>
                <c:pt idx="174">
                  <c:v>0.12643619439522349</c:v>
                </c:pt>
                <c:pt idx="175">
                  <c:v>0.135010531632072</c:v>
                </c:pt>
                <c:pt idx="176">
                  <c:v>0.14333427840641291</c:v>
                </c:pt>
                <c:pt idx="177">
                  <c:v>0.15140743471824611</c:v>
                </c:pt>
                <c:pt idx="178">
                  <c:v>0.15923000056757</c:v>
                </c:pt>
                <c:pt idx="179">
                  <c:v>0.16680197595438709</c:v>
                </c:pt>
                <c:pt idx="180">
                  <c:v>0.17412336087869471</c:v>
                </c:pt>
                <c:pt idx="181">
                  <c:v>0.18119415534049571</c:v>
                </c:pt>
                <c:pt idx="182">
                  <c:v>0.1880143593397863</c:v>
                </c:pt>
                <c:pt idx="183">
                  <c:v>0.194583972876571</c:v>
                </c:pt>
                <c:pt idx="184">
                  <c:v>0.20090299595084821</c:v>
                </c:pt>
                <c:pt idx="185">
                  <c:v>0.206971428562615</c:v>
                </c:pt>
                <c:pt idx="186">
                  <c:v>0.21278927071187501</c:v>
                </c:pt>
                <c:pt idx="187">
                  <c:v>0.21835652239862571</c:v>
                </c:pt>
                <c:pt idx="188">
                  <c:v>0.22367318362286959</c:v>
                </c:pt>
                <c:pt idx="189">
                  <c:v>0.2287392543846041</c:v>
                </c:pt>
                <c:pt idx="190">
                  <c:v>0.2335547346838327</c:v>
                </c:pt>
                <c:pt idx="191">
                  <c:v>0.2381196245205528</c:v>
                </c:pt>
                <c:pt idx="192">
                  <c:v>0.24243392389476079</c:v>
                </c:pt>
                <c:pt idx="193">
                  <c:v>0.24649763280646481</c:v>
                </c:pt>
                <c:pt idx="194">
                  <c:v>0.25031075125566021</c:v>
                </c:pt>
                <c:pt idx="195">
                  <c:v>0.25387327924234621</c:v>
                </c:pt>
                <c:pt idx="196">
                  <c:v>0.25718521676652539</c:v>
                </c:pt>
                <c:pt idx="197">
                  <c:v>0.26024656382819428</c:v>
                </c:pt>
                <c:pt idx="198">
                  <c:v>0.2630573204273583</c:v>
                </c:pt>
                <c:pt idx="199">
                  <c:v>0.26561748656401107</c:v>
                </c:pt>
                <c:pt idx="200">
                  <c:v>0.26792706223815799</c:v>
                </c:pt>
                <c:pt idx="201">
                  <c:v>0.26998604744979549</c:v>
                </c:pt>
                <c:pt idx="202">
                  <c:v>0.27179444219892529</c:v>
                </c:pt>
                <c:pt idx="203">
                  <c:v>0.27335224648554762</c:v>
                </c:pt>
                <c:pt idx="204">
                  <c:v>0.27465946030966132</c:v>
                </c:pt>
                <c:pt idx="205">
                  <c:v>0.27571608367126549</c:v>
                </c:pt>
                <c:pt idx="206">
                  <c:v>0.27652211657036402</c:v>
                </c:pt>
                <c:pt idx="207">
                  <c:v>0.27707755900695302</c:v>
                </c:pt>
                <c:pt idx="208">
                  <c:v>0.28333819356066958</c:v>
                </c:pt>
                <c:pt idx="209">
                  <c:v>0.28127647036261799</c:v>
                </c:pt>
                <c:pt idx="210">
                  <c:v>0.2790964028972851</c:v>
                </c:pt>
                <c:pt idx="211">
                  <c:v>0.27679799116466941</c:v>
                </c:pt>
                <c:pt idx="212">
                  <c:v>0.27438123516477281</c:v>
                </c:pt>
                <c:pt idx="213">
                  <c:v>0.27184613489759468</c:v>
                </c:pt>
                <c:pt idx="214">
                  <c:v>0.26919269036313342</c:v>
                </c:pt>
                <c:pt idx="215">
                  <c:v>0.2664209015613912</c:v>
                </c:pt>
                <c:pt idx="216">
                  <c:v>0.26353076849236617</c:v>
                </c:pt>
                <c:pt idx="217">
                  <c:v>0.26052229115606029</c:v>
                </c:pt>
                <c:pt idx="218">
                  <c:v>0.25739546955247211</c:v>
                </c:pt>
                <c:pt idx="219">
                  <c:v>0.25415030368160241</c:v>
                </c:pt>
                <c:pt idx="220">
                  <c:v>0.2507867935434509</c:v>
                </c:pt>
                <c:pt idx="221">
                  <c:v>0.24730493913801671</c:v>
                </c:pt>
                <c:pt idx="222">
                  <c:v>0.24370474046530191</c:v>
                </c:pt>
                <c:pt idx="223">
                  <c:v>0.2399861975253039</c:v>
                </c:pt>
                <c:pt idx="224">
                  <c:v>0.23614931031802541</c:v>
                </c:pt>
                <c:pt idx="225">
                  <c:v>0.2321940788434638</c:v>
                </c:pt>
                <c:pt idx="226">
                  <c:v>0.22812050310162069</c:v>
                </c:pt>
                <c:pt idx="227">
                  <c:v>0.22392858309249711</c:v>
                </c:pt>
                <c:pt idx="228">
                  <c:v>0.21961831881608981</c:v>
                </c:pt>
                <c:pt idx="229">
                  <c:v>0.21518971027240161</c:v>
                </c:pt>
                <c:pt idx="230">
                  <c:v>0.2106427574614311</c:v>
                </c:pt>
                <c:pt idx="231">
                  <c:v>0.20597746038317971</c:v>
                </c:pt>
                <c:pt idx="232">
                  <c:v>0.20119381903764591</c:v>
                </c:pt>
                <c:pt idx="233">
                  <c:v>0.19629183342482939</c:v>
                </c:pt>
                <c:pt idx="234">
                  <c:v>0.1912715035447328</c:v>
                </c:pt>
                <c:pt idx="235">
                  <c:v>0.1861328293973521</c:v>
                </c:pt>
                <c:pt idx="236">
                  <c:v>0.18087581098269129</c:v>
                </c:pt>
                <c:pt idx="237">
                  <c:v>0.17550044830074779</c:v>
                </c:pt>
                <c:pt idx="238">
                  <c:v>0.17000674135152291</c:v>
                </c:pt>
                <c:pt idx="239">
                  <c:v>0.16439469013501659</c:v>
                </c:pt>
                <c:pt idx="240">
                  <c:v>0.15866429465122711</c:v>
                </c:pt>
                <c:pt idx="241">
                  <c:v>0.15281555490015711</c:v>
                </c:pt>
                <c:pt idx="242">
                  <c:v>0.1468484708818043</c:v>
                </c:pt>
                <c:pt idx="243">
                  <c:v>0.14076304259617059</c:v>
                </c:pt>
                <c:pt idx="244">
                  <c:v>0.13455927004325449</c:v>
                </c:pt>
                <c:pt idx="245">
                  <c:v>0.12823715322305571</c:v>
                </c:pt>
                <c:pt idx="246">
                  <c:v>0.12179669213557689</c:v>
                </c:pt>
                <c:pt idx="247">
                  <c:v>0.1152378867808144</c:v>
                </c:pt>
                <c:pt idx="248">
                  <c:v>0.10856073715877131</c:v>
                </c:pt>
                <c:pt idx="249">
                  <c:v>0.1017652432694456</c:v>
                </c:pt>
                <c:pt idx="250">
                  <c:v>9.4851405112838849E-2</c:v>
                </c:pt>
                <c:pt idx="251">
                  <c:v>8.7819222688949816E-2</c:v>
                </c:pt>
                <c:pt idx="252">
                  <c:v>8.0668695997778483E-2</c:v>
                </c:pt>
                <c:pt idx="253">
                  <c:v>7.3399825039326183E-2</c:v>
                </c:pt>
                <c:pt idx="254">
                  <c:v>6.6012609813591139E-2</c:v>
                </c:pt>
                <c:pt idx="255">
                  <c:v>5.8507050320574683E-2</c:v>
                </c:pt>
                <c:pt idx="256">
                  <c:v>5.0883146560275927E-2</c:v>
                </c:pt>
                <c:pt idx="257">
                  <c:v>4.3140898532696648E-2</c:v>
                </c:pt>
                <c:pt idx="258">
                  <c:v>3.5280306237834617E-2</c:v>
                </c:pt>
                <c:pt idx="259">
                  <c:v>2.7301369675690749E-2</c:v>
                </c:pt>
                <c:pt idx="260">
                  <c:v>1.920408884626457E-2</c:v>
                </c:pt>
                <c:pt idx="261">
                  <c:v>1.0988463749556979E-2</c:v>
                </c:pt>
                <c:pt idx="262">
                  <c:v>2.65449438556753E-3</c:v>
                </c:pt>
                <c:pt idx="263">
                  <c:v>-5.7978192457028843E-3</c:v>
                </c:pt>
                <c:pt idx="264">
                  <c:v>-1.7595479784144889E-3</c:v>
                </c:pt>
                <c:pt idx="265">
                  <c:v>-8.734416214768892E-3</c:v>
                </c:pt>
                <c:pt idx="266">
                  <c:v>-1.5558409276286159E-2</c:v>
                </c:pt>
                <c:pt idx="267">
                  <c:v>-2.2231527162960951E-2</c:v>
                </c:pt>
                <c:pt idx="268">
                  <c:v>-2.8753769874796831E-2</c:v>
                </c:pt>
                <c:pt idx="269">
                  <c:v>-3.5125137411792913E-2</c:v>
                </c:pt>
                <c:pt idx="270">
                  <c:v>-4.1345629773950947E-2</c:v>
                </c:pt>
                <c:pt idx="271">
                  <c:v>-4.7415246961267421E-2</c:v>
                </c:pt>
                <c:pt idx="272">
                  <c:v>-5.3333988973744077E-2</c:v>
                </c:pt>
                <c:pt idx="273">
                  <c:v>-5.910185581138272E-2</c:v>
                </c:pt>
                <c:pt idx="274">
                  <c:v>-6.4718847474180663E-2</c:v>
                </c:pt>
                <c:pt idx="275">
                  <c:v>-7.0184963962137914E-2</c:v>
                </c:pt>
                <c:pt idx="276">
                  <c:v>-7.5500205275257137E-2</c:v>
                </c:pt>
                <c:pt idx="277">
                  <c:v>-8.0664571413535668E-2</c:v>
                </c:pt>
                <c:pt idx="278">
                  <c:v>-8.5678062376973507E-2</c:v>
                </c:pt>
                <c:pt idx="279">
                  <c:v>-9.0540678165574207E-2</c:v>
                </c:pt>
                <c:pt idx="280">
                  <c:v>-9.5252418779333325E-2</c:v>
                </c:pt>
                <c:pt idx="281">
                  <c:v>-9.981328421825264E-2</c:v>
                </c:pt>
                <c:pt idx="282">
                  <c:v>-0.10422327448233221</c:v>
                </c:pt>
                <c:pt idx="283">
                  <c:v>-0.10848238957157361</c:v>
                </c:pt>
                <c:pt idx="284">
                  <c:v>-0.1125906294859735</c:v>
                </c:pt>
                <c:pt idx="285">
                  <c:v>-0.1165479942255345</c:v>
                </c:pt>
                <c:pt idx="286">
                  <c:v>-0.1203544837902575</c:v>
                </c:pt>
                <c:pt idx="287">
                  <c:v>-0.124010098180138</c:v>
                </c:pt>
                <c:pt idx="288">
                  <c:v>-0.12751483739517869</c:v>
                </c:pt>
                <c:pt idx="289">
                  <c:v>-0.13086870143538309</c:v>
                </c:pt>
                <c:pt idx="290">
                  <c:v>-0.1340716903007442</c:v>
                </c:pt>
                <c:pt idx="291">
                  <c:v>-0.13712380399126539</c:v>
                </c:pt>
                <c:pt idx="292">
                  <c:v>-0.14002504250694961</c:v>
                </c:pt>
                <c:pt idx="293">
                  <c:v>-0.142775405847793</c:v>
                </c:pt>
                <c:pt idx="294">
                  <c:v>-0.14537489401379669</c:v>
                </c:pt>
                <c:pt idx="295">
                  <c:v>-0.14782350700496141</c:v>
                </c:pt>
                <c:pt idx="296">
                  <c:v>-0.1501212448212845</c:v>
                </c:pt>
                <c:pt idx="297">
                  <c:v>-0.15226810746276789</c:v>
                </c:pt>
                <c:pt idx="298">
                  <c:v>-0.15426409492941229</c:v>
                </c:pt>
                <c:pt idx="299">
                  <c:v>-0.15610920722121871</c:v>
                </c:pt>
                <c:pt idx="300">
                  <c:v>-0.15780344433818261</c:v>
                </c:pt>
                <c:pt idx="301">
                  <c:v>-0.15934680628030759</c:v>
                </c:pt>
                <c:pt idx="302">
                  <c:v>-0.1607392930475946</c:v>
                </c:pt>
                <c:pt idx="303">
                  <c:v>-0.16198090464004</c:v>
                </c:pt>
                <c:pt idx="304">
                  <c:v>-0.16307164105764649</c:v>
                </c:pt>
                <c:pt idx="305">
                  <c:v>-0.1640115023004132</c:v>
                </c:pt>
                <c:pt idx="306">
                  <c:v>-0.16480048836833999</c:v>
                </c:pt>
                <c:pt idx="307">
                  <c:v>-0.16543859926142709</c:v>
                </c:pt>
                <c:pt idx="308">
                  <c:v>-0.1659258349796762</c:v>
                </c:pt>
                <c:pt idx="309">
                  <c:v>-0.16626219552308191</c:v>
                </c:pt>
                <c:pt idx="310">
                  <c:v>-0.1700472683975307</c:v>
                </c:pt>
                <c:pt idx="311">
                  <c:v>-0.16878712672254401</c:v>
                </c:pt>
                <c:pt idx="312">
                  <c:v>-0.16745619536444509</c:v>
                </c:pt>
                <c:pt idx="313">
                  <c:v>-0.16605447432323531</c:v>
                </c:pt>
                <c:pt idx="314">
                  <c:v>-0.164581963598915</c:v>
                </c:pt>
                <c:pt idx="315">
                  <c:v>-0.163038663191482</c:v>
                </c:pt>
                <c:pt idx="316">
                  <c:v>-0.16142457310093719</c:v>
                </c:pt>
                <c:pt idx="317">
                  <c:v>-0.15973969332728141</c:v>
                </c:pt>
                <c:pt idx="318">
                  <c:v>-0.15798402387051519</c:v>
                </c:pt>
                <c:pt idx="319">
                  <c:v>-0.15615756473063641</c:v>
                </c:pt>
                <c:pt idx="320">
                  <c:v>-0.15426031590764611</c:v>
                </c:pt>
                <c:pt idx="321">
                  <c:v>-0.1522922774015445</c:v>
                </c:pt>
                <c:pt idx="322">
                  <c:v>-0.15025344921233241</c:v>
                </c:pt>
                <c:pt idx="323">
                  <c:v>-0.14814383134000761</c:v>
                </c:pt>
                <c:pt idx="324">
                  <c:v>-0.1459634237845715</c:v>
                </c:pt>
                <c:pt idx="325">
                  <c:v>-0.14371222654602439</c:v>
                </c:pt>
                <c:pt idx="326">
                  <c:v>-0.1413902396243665</c:v>
                </c:pt>
                <c:pt idx="327">
                  <c:v>-0.13899746301959631</c:v>
                </c:pt>
                <c:pt idx="328">
                  <c:v>-0.1365338967317142</c:v>
                </c:pt>
                <c:pt idx="329">
                  <c:v>-0.13399954076072129</c:v>
                </c:pt>
                <c:pt idx="330">
                  <c:v>-0.13139439510661699</c:v>
                </c:pt>
                <c:pt idx="331">
                  <c:v>-0.12871845976940091</c:v>
                </c:pt>
                <c:pt idx="332">
                  <c:v>-0.12597173474907339</c:v>
                </c:pt>
                <c:pt idx="333">
                  <c:v>-0.1231542200456341</c:v>
                </c:pt>
                <c:pt idx="334">
                  <c:v>-0.1202659156590835</c:v>
                </c:pt>
                <c:pt idx="335">
                  <c:v>-0.11730682158942279</c:v>
                </c:pt>
                <c:pt idx="336">
                  <c:v>-0.1142769378366499</c:v>
                </c:pt>
                <c:pt idx="337">
                  <c:v>-0.11117626440076391</c:v>
                </c:pt>
                <c:pt idx="338">
                  <c:v>-0.1080048012817683</c:v>
                </c:pt>
                <c:pt idx="339">
                  <c:v>-0.1047625484796617</c:v>
                </c:pt>
                <c:pt idx="340">
                  <c:v>-0.1014495059944425</c:v>
                </c:pt>
                <c:pt idx="341">
                  <c:v>-9.8065673826111421E-2</c:v>
                </c:pt>
                <c:pt idx="342">
                  <c:v>-9.4611051974669458E-2</c:v>
                </c:pt>
                <c:pt idx="343">
                  <c:v>-9.1085640440116578E-2</c:v>
                </c:pt>
                <c:pt idx="344">
                  <c:v>-8.7489439222451892E-2</c:v>
                </c:pt>
                <c:pt idx="345">
                  <c:v>-8.3822448321674514E-2</c:v>
                </c:pt>
                <c:pt idx="346">
                  <c:v>-8.0084667737787107E-2</c:v>
                </c:pt>
                <c:pt idx="347">
                  <c:v>-7.6276097470788784E-2</c:v>
                </c:pt>
                <c:pt idx="348">
                  <c:v>-7.2396737520677767E-2</c:v>
                </c:pt>
                <c:pt idx="349">
                  <c:v>-6.8446587887455834E-2</c:v>
                </c:pt>
                <c:pt idx="350">
                  <c:v>-6.4425648571122984E-2</c:v>
                </c:pt>
                <c:pt idx="351">
                  <c:v>-6.0333919571677441E-2</c:v>
                </c:pt>
                <c:pt idx="352">
                  <c:v>-5.6171400889120982E-2</c:v>
                </c:pt>
                <c:pt idx="353">
                  <c:v>-5.1938092523452717E-2</c:v>
                </c:pt>
                <c:pt idx="354">
                  <c:v>-4.7633994474673542E-2</c:v>
                </c:pt>
                <c:pt idx="355">
                  <c:v>-4.3259106742782549E-2</c:v>
                </c:pt>
                <c:pt idx="356">
                  <c:v>-3.8813429327780653E-2</c:v>
                </c:pt>
                <c:pt idx="357">
                  <c:v>-3.4296962229666939E-2</c:v>
                </c:pt>
                <c:pt idx="358">
                  <c:v>-2.9709705448442311E-2</c:v>
                </c:pt>
                <c:pt idx="359">
                  <c:v>-2.5051658984105E-2</c:v>
                </c:pt>
                <c:pt idx="360">
                  <c:v>-2.0322822836656759E-2</c:v>
                </c:pt>
                <c:pt idx="361">
                  <c:v>-1.5523197006097609E-2</c:v>
                </c:pt>
                <c:pt idx="362">
                  <c:v>-1.065278149242754E-2</c:v>
                </c:pt>
                <c:pt idx="363">
                  <c:v>-5.7115762956447824E-3</c:v>
                </c:pt>
                <c:pt idx="364">
                  <c:v>-6.9958141575021671E-4</c:v>
                </c:pt>
                <c:pt idx="365">
                  <c:v>4.3832031472552657E-3</c:v>
                </c:pt>
                <c:pt idx="366">
                  <c:v>1.960126173170984E-3</c:v>
                </c:pt>
                <c:pt idx="367">
                  <c:v>6.1345453173409234E-3</c:v>
                </c:pt>
                <c:pt idx="368">
                  <c:v>1.0218314492960619E-2</c:v>
                </c:pt>
                <c:pt idx="369">
                  <c:v>1.421143370003186E-2</c:v>
                </c:pt>
                <c:pt idx="370">
                  <c:v>1.811390293855375E-2</c:v>
                </c:pt>
                <c:pt idx="371">
                  <c:v>2.192572220852718E-2</c:v>
                </c:pt>
                <c:pt idx="372">
                  <c:v>2.5646891509950361E-2</c:v>
                </c:pt>
                <c:pt idx="373">
                  <c:v>2.9277410842825091E-2</c:v>
                </c:pt>
                <c:pt idx="374">
                  <c:v>3.2817280207148691E-2</c:v>
                </c:pt>
                <c:pt idx="375">
                  <c:v>3.6266499602924718E-2</c:v>
                </c:pt>
                <c:pt idx="376">
                  <c:v>3.9625069030150513E-2</c:v>
                </c:pt>
                <c:pt idx="377">
                  <c:v>4.2892988488828721E-2</c:v>
                </c:pt>
                <c:pt idx="378">
                  <c:v>4.6070257978957592E-2</c:v>
                </c:pt>
                <c:pt idx="379">
                  <c:v>4.9156877500535323E-2</c:v>
                </c:pt>
                <c:pt idx="380">
                  <c:v>5.2152847053563711E-2</c:v>
                </c:pt>
                <c:pt idx="381">
                  <c:v>5.5058166638044533E-2</c:v>
                </c:pt>
                <c:pt idx="382">
                  <c:v>5.787283625397599E-2</c:v>
                </c:pt>
                <c:pt idx="383">
                  <c:v>6.0596855901357223E-2</c:v>
                </c:pt>
                <c:pt idx="384">
                  <c:v>6.3230225580189092E-2</c:v>
                </c:pt>
                <c:pt idx="385">
                  <c:v>6.5772945290472506E-2</c:v>
                </c:pt>
                <c:pt idx="386">
                  <c:v>6.8225015032204794E-2</c:v>
                </c:pt>
                <c:pt idx="387">
                  <c:v>7.0586434805390397E-2</c:v>
                </c:pt>
                <c:pt idx="388">
                  <c:v>7.2857204610025761E-2</c:v>
                </c:pt>
                <c:pt idx="389">
                  <c:v>7.5037324446112663E-2</c:v>
                </c:pt>
                <c:pt idx="390">
                  <c:v>7.7126794313649327E-2</c:v>
                </c:pt>
                <c:pt idx="391">
                  <c:v>7.9125614212636641E-2</c:v>
                </c:pt>
                <c:pt idx="392">
                  <c:v>8.1033784143074605E-2</c:v>
                </c:pt>
                <c:pt idx="393">
                  <c:v>8.2851304104964107E-2</c:v>
                </c:pt>
                <c:pt idx="394">
                  <c:v>8.4578174098303371E-2</c:v>
                </c:pt>
                <c:pt idx="395">
                  <c:v>8.6214394123095062E-2</c:v>
                </c:pt>
                <c:pt idx="396">
                  <c:v>8.7759964179335626E-2</c:v>
                </c:pt>
                <c:pt idx="397">
                  <c:v>8.9214884267026839E-2</c:v>
                </c:pt>
                <c:pt idx="398">
                  <c:v>9.0579154386169591E-2</c:v>
                </c:pt>
                <c:pt idx="399">
                  <c:v>9.1852774536763881E-2</c:v>
                </c:pt>
                <c:pt idx="400">
                  <c:v>9.3035744718807933E-2</c:v>
                </c:pt>
                <c:pt idx="401">
                  <c:v>9.4128064932303523E-2</c:v>
                </c:pt>
                <c:pt idx="402">
                  <c:v>9.5129735177249763E-2</c:v>
                </c:pt>
                <c:pt idx="403">
                  <c:v>9.6040755453643989E-2</c:v>
                </c:pt>
                <c:pt idx="404">
                  <c:v>9.6861125761491529E-2</c:v>
                </c:pt>
                <c:pt idx="405">
                  <c:v>9.7590846100789719E-2</c:v>
                </c:pt>
                <c:pt idx="406">
                  <c:v>9.8229916471539447E-2</c:v>
                </c:pt>
                <c:pt idx="407">
                  <c:v>9.8778336873738937E-2</c:v>
                </c:pt>
                <c:pt idx="408">
                  <c:v>9.9236107307389965E-2</c:v>
                </c:pt>
                <c:pt idx="409">
                  <c:v>9.9603227772488978E-2</c:v>
                </c:pt>
                <c:pt idx="410">
                  <c:v>9.987969826903953E-2</c:v>
                </c:pt>
                <c:pt idx="411">
                  <c:v>0.1022292468818415</c:v>
                </c:pt>
                <c:pt idx="412">
                  <c:v>0.1015461614331308</c:v>
                </c:pt>
                <c:pt idx="413">
                  <c:v>0.1008188240092007</c:v>
                </c:pt>
                <c:pt idx="414">
                  <c:v>0.10004723461005489</c:v>
                </c:pt>
                <c:pt idx="415">
                  <c:v>9.9231393235690746E-2</c:v>
                </c:pt>
                <c:pt idx="416">
                  <c:v>9.8371299886109487E-2</c:v>
                </c:pt>
                <c:pt idx="417">
                  <c:v>9.7466954561311603E-2</c:v>
                </c:pt>
                <c:pt idx="418">
                  <c:v>9.6518357261295762E-2</c:v>
                </c:pt>
                <c:pt idx="419">
                  <c:v>9.5525507986063296E-2</c:v>
                </c:pt>
                <c:pt idx="420">
                  <c:v>9.4488406735612873E-2</c:v>
                </c:pt>
                <c:pt idx="421">
                  <c:v>9.3407053509944937E-2</c:v>
                </c:pt>
                <c:pt idx="422">
                  <c:v>9.2281448309060377E-2</c:v>
                </c:pt>
                <c:pt idx="423">
                  <c:v>9.1111591132957859E-2</c:v>
                </c:pt>
                <c:pt idx="424">
                  <c:v>8.989748198163916E-2</c:v>
                </c:pt>
                <c:pt idx="425">
                  <c:v>8.8639120855102504E-2</c:v>
                </c:pt>
                <c:pt idx="426">
                  <c:v>8.733650775334878E-2</c:v>
                </c:pt>
                <c:pt idx="427">
                  <c:v>8.5989642676377098E-2</c:v>
                </c:pt>
                <c:pt idx="428">
                  <c:v>8.4598525624188792E-2</c:v>
                </c:pt>
                <c:pt idx="429">
                  <c:v>8.3163156596782972E-2</c:v>
                </c:pt>
                <c:pt idx="430">
                  <c:v>8.168353559415964E-2</c:v>
                </c:pt>
                <c:pt idx="431">
                  <c:v>8.0159662616318794E-2</c:v>
                </c:pt>
                <c:pt idx="432">
                  <c:v>7.8591537663261324E-2</c:v>
                </c:pt>
                <c:pt idx="433">
                  <c:v>7.697916073498634E-2</c:v>
                </c:pt>
                <c:pt idx="434">
                  <c:v>7.5322531831493844E-2</c:v>
                </c:pt>
                <c:pt idx="435">
                  <c:v>7.3621650952784723E-2</c:v>
                </c:pt>
                <c:pt idx="436">
                  <c:v>7.1876518098856312E-2</c:v>
                </c:pt>
                <c:pt idx="437">
                  <c:v>7.0087133269713053E-2</c:v>
                </c:pt>
                <c:pt idx="438">
                  <c:v>6.8253496465350505E-2</c:v>
                </c:pt>
                <c:pt idx="439">
                  <c:v>6.637560768577222E-2</c:v>
                </c:pt>
                <c:pt idx="440">
                  <c:v>6.4453466930976422E-2</c:v>
                </c:pt>
                <c:pt idx="441">
                  <c:v>6.2487074200962223E-2</c:v>
                </c:pt>
                <c:pt idx="442">
                  <c:v>6.0476429495731399E-2</c:v>
                </c:pt>
                <c:pt idx="443">
                  <c:v>5.842153281528395E-2</c:v>
                </c:pt>
                <c:pt idx="444">
                  <c:v>5.6322384159618988E-2</c:v>
                </c:pt>
                <c:pt idx="445">
                  <c:v>5.4178983528735618E-2</c:v>
                </c:pt>
                <c:pt idx="446">
                  <c:v>5.1991330922635637E-2</c:v>
                </c:pt>
                <c:pt idx="447">
                  <c:v>4.9759426341318143E-2</c:v>
                </c:pt>
                <c:pt idx="448">
                  <c:v>4.748326978478401E-2</c:v>
                </c:pt>
                <c:pt idx="449">
                  <c:v>4.5162861253032371E-2</c:v>
                </c:pt>
                <c:pt idx="450">
                  <c:v>4.279820074606322E-2</c:v>
                </c:pt>
                <c:pt idx="451">
                  <c:v>4.0389288263876548E-2</c:v>
                </c:pt>
                <c:pt idx="452">
                  <c:v>3.7936123806472377E-2</c:v>
                </c:pt>
                <c:pt idx="453">
                  <c:v>3.5438707373851568E-2</c:v>
                </c:pt>
                <c:pt idx="454">
                  <c:v>3.2897038966014147E-2</c:v>
                </c:pt>
                <c:pt idx="455">
                  <c:v>3.031111858295743E-2</c:v>
                </c:pt>
                <c:pt idx="456">
                  <c:v>2.7680946224684089E-2</c:v>
                </c:pt>
                <c:pt idx="457">
                  <c:v>2.500652189119501E-2</c:v>
                </c:pt>
                <c:pt idx="458">
                  <c:v>2.2287845582486639E-2</c:v>
                </c:pt>
                <c:pt idx="459">
                  <c:v>1.952491729856165E-2</c:v>
                </c:pt>
                <c:pt idx="460">
                  <c:v>1.6717737039420921E-2</c:v>
                </c:pt>
                <c:pt idx="461">
                  <c:v>1.3866304805060899E-2</c:v>
                </c:pt>
                <c:pt idx="462">
                  <c:v>1.0970620595484259E-2</c:v>
                </c:pt>
                <c:pt idx="463">
                  <c:v>8.030684410689215E-3</c:v>
                </c:pt>
                <c:pt idx="464">
                  <c:v>5.0464962506775457E-3</c:v>
                </c:pt>
                <c:pt idx="465">
                  <c:v>2.0180561154510279E-3</c:v>
                </c:pt>
                <c:pt idx="466">
                  <c:v>-1.054635994995667E-3</c:v>
                </c:pt>
                <c:pt idx="467">
                  <c:v>4.4287237403839441E-4</c:v>
                </c:pt>
                <c:pt idx="468">
                  <c:v>-2.0980776067451861E-3</c:v>
                </c:pt>
                <c:pt idx="469">
                  <c:v>-4.5847050022418401E-3</c:v>
                </c:pt>
                <c:pt idx="470">
                  <c:v>-7.0170098124533453E-3</c:v>
                </c:pt>
                <c:pt idx="471">
                  <c:v>-9.3949920373770368E-3</c:v>
                </c:pt>
                <c:pt idx="472">
                  <c:v>-1.1718651677015581E-2</c:v>
                </c:pt>
                <c:pt idx="473">
                  <c:v>-1.3987988731365419E-2</c:v>
                </c:pt>
                <c:pt idx="474">
                  <c:v>-1.6203003200430111E-2</c:v>
                </c:pt>
                <c:pt idx="475">
                  <c:v>-1.836369508420788E-2</c:v>
                </c:pt>
                <c:pt idx="476">
                  <c:v>-2.0470064382699601E-2</c:v>
                </c:pt>
                <c:pt idx="477">
                  <c:v>-2.2522111095905299E-2</c:v>
                </c:pt>
                <c:pt idx="478">
                  <c:v>-2.451983522382406E-2</c:v>
                </c:pt>
                <c:pt idx="479">
                  <c:v>-2.64632367664559E-2</c:v>
                </c:pt>
                <c:pt idx="480">
                  <c:v>-2.835231572380081E-2</c:v>
                </c:pt>
                <c:pt idx="481">
                  <c:v>-3.0187072095860579E-2</c:v>
                </c:pt>
                <c:pt idx="482">
                  <c:v>-3.196750588263253E-2</c:v>
                </c:pt>
                <c:pt idx="483">
                  <c:v>-3.3693617084118437E-2</c:v>
                </c:pt>
                <c:pt idx="484">
                  <c:v>-3.5365405700316543E-2</c:v>
                </c:pt>
                <c:pt idx="485">
                  <c:v>-3.6982871731229487E-2</c:v>
                </c:pt>
                <c:pt idx="486">
                  <c:v>-3.8546015176855519E-2</c:v>
                </c:pt>
                <c:pt idx="487">
                  <c:v>-4.0054836037193731E-2</c:v>
                </c:pt>
                <c:pt idx="488">
                  <c:v>-4.1509334312248569E-2</c:v>
                </c:pt>
                <c:pt idx="489">
                  <c:v>-4.2909510002015587E-2</c:v>
                </c:pt>
                <c:pt idx="490">
                  <c:v>-4.4255363106493917E-2</c:v>
                </c:pt>
                <c:pt idx="491">
                  <c:v>-4.554689362568709E-2</c:v>
                </c:pt>
                <c:pt idx="492">
                  <c:v>-4.6784101559594227E-2</c:v>
                </c:pt>
                <c:pt idx="493">
                  <c:v>-4.7966986908214437E-2</c:v>
                </c:pt>
                <c:pt idx="494">
                  <c:v>-4.9095549671548611E-2</c:v>
                </c:pt>
                <c:pt idx="495">
                  <c:v>-5.0169789849595858E-2</c:v>
                </c:pt>
                <c:pt idx="496">
                  <c:v>-5.1189707442355292E-2</c:v>
                </c:pt>
                <c:pt idx="497">
                  <c:v>-5.2155302449829577E-2</c:v>
                </c:pt>
                <c:pt idx="498">
                  <c:v>-5.3066574872018712E-2</c:v>
                </c:pt>
                <c:pt idx="499">
                  <c:v>-5.3923524708919153E-2</c:v>
                </c:pt>
                <c:pt idx="500">
                  <c:v>-5.4726151960533542E-2</c:v>
                </c:pt>
                <c:pt idx="501">
                  <c:v>-5.5474456626861013E-2</c:v>
                </c:pt>
                <c:pt idx="502">
                  <c:v>-5.6168438707901558E-2</c:v>
                </c:pt>
                <c:pt idx="503">
                  <c:v>-5.6808098203656072E-2</c:v>
                </c:pt>
                <c:pt idx="504">
                  <c:v>-5.7393435114123648E-2</c:v>
                </c:pt>
                <c:pt idx="505">
                  <c:v>-5.7924449439306969E-2</c:v>
                </c:pt>
                <c:pt idx="506">
                  <c:v>-5.8401141179201588E-2</c:v>
                </c:pt>
                <c:pt idx="507">
                  <c:v>-5.8823510333810169E-2</c:v>
                </c:pt>
                <c:pt idx="508">
                  <c:v>-5.9191556903131833E-2</c:v>
                </c:pt>
                <c:pt idx="509">
                  <c:v>-5.9505280887167437E-2</c:v>
                </c:pt>
                <c:pt idx="510">
                  <c:v>-5.9764682285917033E-2</c:v>
                </c:pt>
                <c:pt idx="511">
                  <c:v>-5.9969761099379681E-2</c:v>
                </c:pt>
                <c:pt idx="512">
                  <c:v>-6.0120517327554517E-2</c:v>
                </c:pt>
                <c:pt idx="513">
                  <c:v>-6.1490911021910843E-2</c:v>
                </c:pt>
                <c:pt idx="514">
                  <c:v>-6.1057050441009057E-2</c:v>
                </c:pt>
                <c:pt idx="515">
                  <c:v>-6.0597065041434917E-2</c:v>
                </c:pt>
                <c:pt idx="516">
                  <c:v>-6.0110954823189289E-2</c:v>
                </c:pt>
                <c:pt idx="517">
                  <c:v>-5.9598719786273069E-2</c:v>
                </c:pt>
                <c:pt idx="518">
                  <c:v>-5.9060359930685813E-2</c:v>
                </c:pt>
                <c:pt idx="519">
                  <c:v>-5.8495875256426189E-2</c:v>
                </c:pt>
                <c:pt idx="520">
                  <c:v>-5.790526576349464E-2</c:v>
                </c:pt>
                <c:pt idx="521">
                  <c:v>-5.7288531451893387E-2</c:v>
                </c:pt>
                <c:pt idx="522">
                  <c:v>-5.6645672321620211E-2</c:v>
                </c:pt>
                <c:pt idx="523">
                  <c:v>-5.5976688372674221E-2</c:v>
                </c:pt>
                <c:pt idx="524">
                  <c:v>-5.5281579605058528E-2</c:v>
                </c:pt>
                <c:pt idx="525">
                  <c:v>-5.4560346018771362E-2</c:v>
                </c:pt>
                <c:pt idx="526">
                  <c:v>-5.3812987613811807E-2</c:v>
                </c:pt>
                <c:pt idx="527">
                  <c:v>-5.303950439018168E-2</c:v>
                </c:pt>
                <c:pt idx="528">
                  <c:v>-5.2239896347880073E-2</c:v>
                </c:pt>
                <c:pt idx="529">
                  <c:v>-5.1414163486906972E-2</c:v>
                </c:pt>
                <c:pt idx="530">
                  <c:v>-5.0562305807261947E-2</c:v>
                </c:pt>
                <c:pt idx="531">
                  <c:v>-4.9684323308946343E-2</c:v>
                </c:pt>
                <c:pt idx="532">
                  <c:v>-4.8780215991959697E-2</c:v>
                </c:pt>
                <c:pt idx="533">
                  <c:v>-4.7849983856300682E-2</c:v>
                </c:pt>
                <c:pt idx="534">
                  <c:v>-4.6893626901970631E-2</c:v>
                </c:pt>
                <c:pt idx="535">
                  <c:v>-4.5911145128969537E-2</c:v>
                </c:pt>
                <c:pt idx="536">
                  <c:v>-4.4902538537296983E-2</c:v>
                </c:pt>
                <c:pt idx="537">
                  <c:v>-4.3867807126952478E-2</c:v>
                </c:pt>
                <c:pt idx="538">
                  <c:v>-4.2806950897937401E-2</c:v>
                </c:pt>
                <c:pt idx="539">
                  <c:v>-4.1719969850250838E-2</c:v>
                </c:pt>
                <c:pt idx="540">
                  <c:v>-4.0606863983892787E-2</c:v>
                </c:pt>
                <c:pt idx="541">
                  <c:v>-3.9467633298862381E-2</c:v>
                </c:pt>
                <c:pt idx="542">
                  <c:v>-3.8302277795161821E-2</c:v>
                </c:pt>
                <c:pt idx="543">
                  <c:v>-3.7110797472788892E-2</c:v>
                </c:pt>
                <c:pt idx="544">
                  <c:v>-3.5893192331744928E-2</c:v>
                </c:pt>
                <c:pt idx="545">
                  <c:v>-3.4649462372030371E-2</c:v>
                </c:pt>
                <c:pt idx="546">
                  <c:v>-3.3379607593644327E-2</c:v>
                </c:pt>
                <c:pt idx="547">
                  <c:v>-3.2083627996585928E-2</c:v>
                </c:pt>
                <c:pt idx="548">
                  <c:v>-3.076152358085649E-2</c:v>
                </c:pt>
                <c:pt idx="549">
                  <c:v>-2.9413294346456009E-2</c:v>
                </c:pt>
                <c:pt idx="550">
                  <c:v>-2.8038940293383611E-2</c:v>
                </c:pt>
                <c:pt idx="551">
                  <c:v>-2.663846142164061E-2</c:v>
                </c:pt>
                <c:pt idx="552">
                  <c:v>-2.5211857731226139E-2</c:v>
                </c:pt>
                <c:pt idx="553">
                  <c:v>-2.3759129222140189E-2</c:v>
                </c:pt>
                <c:pt idx="554">
                  <c:v>-2.228027589438231E-2</c:v>
                </c:pt>
                <c:pt idx="555">
                  <c:v>-2.0775297747953839E-2</c:v>
                </c:pt>
                <c:pt idx="556">
                  <c:v>-1.9244194782853441E-2</c:v>
                </c:pt>
                <c:pt idx="557">
                  <c:v>-1.768696699908201E-2</c:v>
                </c:pt>
                <c:pt idx="558">
                  <c:v>-1.6103614396638651E-2</c:v>
                </c:pt>
                <c:pt idx="559">
                  <c:v>-1.449413697552426E-2</c:v>
                </c:pt>
                <c:pt idx="560">
                  <c:v>-1.2858534735738839E-2</c:v>
                </c:pt>
                <c:pt idx="561">
                  <c:v>-1.1196807677280599E-2</c:v>
                </c:pt>
                <c:pt idx="562">
                  <c:v>-9.508955800153096E-3</c:v>
                </c:pt>
                <c:pt idx="563">
                  <c:v>-7.794979104353672E-3</c:v>
                </c:pt>
                <c:pt idx="564">
                  <c:v>-6.0548775898814364E-3</c:v>
                </c:pt>
                <c:pt idx="565">
                  <c:v>-4.2886512567390511E-3</c:v>
                </c:pt>
                <c:pt idx="566">
                  <c:v>-2.496300104924742E-3</c:v>
                </c:pt>
                <c:pt idx="567">
                  <c:v>-6.7782413444028577E-4</c:v>
                </c:pt>
                <c:pt idx="568">
                  <c:v>1.1667766547169829E-3</c:v>
                </c:pt>
                <c:pt idx="569">
                  <c:v>2.6532845054560989E-4</c:v>
                </c:pt>
                <c:pt idx="570">
                  <c:v>1.7859995387698999E-3</c:v>
                </c:pt>
                <c:pt idx="571">
                  <c:v>3.2738096836286701E-3</c:v>
                </c:pt>
                <c:pt idx="572">
                  <c:v>4.728758885122808E-3</c:v>
                </c:pt>
                <c:pt idx="573">
                  <c:v>6.1508471432496492E-3</c:v>
                </c:pt>
                <c:pt idx="574">
                  <c:v>7.5400744580091938E-3</c:v>
                </c:pt>
                <c:pt idx="575">
                  <c:v>8.8964408294032182E-3</c:v>
                </c:pt>
                <c:pt idx="576">
                  <c:v>1.0219946257432611E-2</c:v>
                </c:pt>
                <c:pt idx="577">
                  <c:v>1.1510590742095589E-2</c:v>
                </c:pt>
                <c:pt idx="578">
                  <c:v>1.276837428339217E-2</c:v>
                </c:pt>
                <c:pt idx="579">
                  <c:v>1.399329688132234E-2</c:v>
                </c:pt>
                <c:pt idx="580">
                  <c:v>1.5185358535886101E-2</c:v>
                </c:pt>
                <c:pt idx="581">
                  <c:v>1.6344559247083449E-2</c:v>
                </c:pt>
                <c:pt idx="582">
                  <c:v>1.7470899014915279E-2</c:v>
                </c:pt>
                <c:pt idx="583">
                  <c:v>1.8564377839381589E-2</c:v>
                </c:pt>
                <c:pt idx="584">
                  <c:v>1.9624995720482371E-2</c:v>
                </c:pt>
                <c:pt idx="585">
                  <c:v>2.0652752658216759E-2</c:v>
                </c:pt>
                <c:pt idx="586">
                  <c:v>2.164764865258384E-2</c:v>
                </c:pt>
                <c:pt idx="587">
                  <c:v>2.26096837035854E-2</c:v>
                </c:pt>
                <c:pt idx="588">
                  <c:v>2.3538857811221451E-2</c:v>
                </c:pt>
                <c:pt idx="589">
                  <c:v>2.443517097548931E-2</c:v>
                </c:pt>
                <c:pt idx="590">
                  <c:v>2.5298623196393422E-2</c:v>
                </c:pt>
                <c:pt idx="591">
                  <c:v>2.6129214473931128E-2</c:v>
                </c:pt>
                <c:pt idx="592">
                  <c:v>2.692694480810243E-2</c:v>
                </c:pt>
                <c:pt idx="593">
                  <c:v>2.769181419890732E-2</c:v>
                </c:pt>
                <c:pt idx="594">
                  <c:v>2.8423822646346689E-2</c:v>
                </c:pt>
                <c:pt idx="595">
                  <c:v>2.912297015041965E-2</c:v>
                </c:pt>
                <c:pt idx="596">
                  <c:v>2.9789256711127091E-2</c:v>
                </c:pt>
                <c:pt idx="597">
                  <c:v>3.042268232846634E-2</c:v>
                </c:pt>
                <c:pt idx="598">
                  <c:v>3.102324700244186E-2</c:v>
                </c:pt>
                <c:pt idx="599">
                  <c:v>3.1590950733050072E-2</c:v>
                </c:pt>
                <c:pt idx="600">
                  <c:v>3.2125793520292767E-2</c:v>
                </c:pt>
                <c:pt idx="601">
                  <c:v>3.2627775364169047E-2</c:v>
                </c:pt>
                <c:pt idx="602">
                  <c:v>3.309689626467982E-2</c:v>
                </c:pt>
                <c:pt idx="603">
                  <c:v>3.3533156221825067E-2</c:v>
                </c:pt>
                <c:pt idx="604">
                  <c:v>3.3936555235602128E-2</c:v>
                </c:pt>
                <c:pt idx="605">
                  <c:v>3.430709330601367E-2</c:v>
                </c:pt>
                <c:pt idx="606">
                  <c:v>3.4644770433060579E-2</c:v>
                </c:pt>
                <c:pt idx="607">
                  <c:v>3.494958661674108E-2</c:v>
                </c:pt>
                <c:pt idx="608">
                  <c:v>3.5221541857055172E-2</c:v>
                </c:pt>
                <c:pt idx="609">
                  <c:v>3.5460636154002863E-2</c:v>
                </c:pt>
                <c:pt idx="610">
                  <c:v>3.566686950758502E-2</c:v>
                </c:pt>
                <c:pt idx="611">
                  <c:v>3.5840241917800768E-2</c:v>
                </c:pt>
                <c:pt idx="612">
                  <c:v>3.5980753384649233E-2</c:v>
                </c:pt>
                <c:pt idx="613">
                  <c:v>3.6088403908132172E-2</c:v>
                </c:pt>
                <c:pt idx="614">
                  <c:v>3.6163193488250478E-2</c:v>
                </c:pt>
                <c:pt idx="615">
                  <c:v>3.6989611092918651E-2</c:v>
                </c:pt>
                <c:pt idx="616">
                  <c:v>3.6713981959487718E-2</c:v>
                </c:pt>
                <c:pt idx="617">
                  <c:v>3.6422957006241319E-2</c:v>
                </c:pt>
                <c:pt idx="618">
                  <c:v>3.6116536233180341E-2</c:v>
                </c:pt>
                <c:pt idx="619">
                  <c:v>3.5794719640303903E-2</c:v>
                </c:pt>
                <c:pt idx="620">
                  <c:v>3.5457507227611977E-2</c:v>
                </c:pt>
                <c:pt idx="621">
                  <c:v>3.5104898995105487E-2</c:v>
                </c:pt>
                <c:pt idx="622">
                  <c:v>3.4736894942783092E-2</c:v>
                </c:pt>
                <c:pt idx="623">
                  <c:v>3.4353495070645217E-2</c:v>
                </c:pt>
                <c:pt idx="624">
                  <c:v>3.3954699378692783E-2</c:v>
                </c:pt>
                <c:pt idx="625">
                  <c:v>3.3540507866925751E-2</c:v>
                </c:pt>
                <c:pt idx="626">
                  <c:v>3.3110920535342807E-2</c:v>
                </c:pt>
                <c:pt idx="627">
                  <c:v>3.266593738394441E-2</c:v>
                </c:pt>
                <c:pt idx="628">
                  <c:v>3.2205558412730977E-2</c:v>
                </c:pt>
                <c:pt idx="629">
                  <c:v>3.172978362170209E-2</c:v>
                </c:pt>
                <c:pt idx="630">
                  <c:v>3.123861301085817E-2</c:v>
                </c:pt>
                <c:pt idx="631">
                  <c:v>3.0732046580199231E-2</c:v>
                </c:pt>
                <c:pt idx="632">
                  <c:v>3.0210084329724829E-2</c:v>
                </c:pt>
                <c:pt idx="633">
                  <c:v>2.9672726259436288E-2</c:v>
                </c:pt>
                <c:pt idx="634">
                  <c:v>2.9119972369331389E-2</c:v>
                </c:pt>
                <c:pt idx="635">
                  <c:v>2.8551822659411918E-2</c:v>
                </c:pt>
                <c:pt idx="636">
                  <c:v>2.796827712967653E-2</c:v>
                </c:pt>
                <c:pt idx="637">
                  <c:v>2.7369335780126128E-2</c:v>
                </c:pt>
                <c:pt idx="638">
                  <c:v>2.6754998610760691E-2</c:v>
                </c:pt>
                <c:pt idx="639">
                  <c:v>2.612526562158024E-2</c:v>
                </c:pt>
                <c:pt idx="640">
                  <c:v>2.548013681258476E-2</c:v>
                </c:pt>
                <c:pt idx="641">
                  <c:v>2.481961218377382E-2</c:v>
                </c:pt>
                <c:pt idx="642">
                  <c:v>2.414369173514741E-2</c:v>
                </c:pt>
                <c:pt idx="643">
                  <c:v>2.345237546670598E-2</c:v>
                </c:pt>
                <c:pt idx="644">
                  <c:v>2.274566337844908E-2</c:v>
                </c:pt>
                <c:pt idx="645">
                  <c:v>2.2023555470377602E-2</c:v>
                </c:pt>
                <c:pt idx="646">
                  <c:v>2.1286051742490208E-2</c:v>
                </c:pt>
                <c:pt idx="647">
                  <c:v>2.0533152194789132E-2</c:v>
                </c:pt>
                <c:pt idx="648">
                  <c:v>1.9764856827270801E-2</c:v>
                </c:pt>
                <c:pt idx="649">
                  <c:v>1.898116563993835E-2</c:v>
                </c:pt>
                <c:pt idx="650">
                  <c:v>1.8182078632790422E-2</c:v>
                </c:pt>
                <c:pt idx="651">
                  <c:v>1.736759580582703E-2</c:v>
                </c:pt>
                <c:pt idx="652">
                  <c:v>1.6537717159049059E-2</c:v>
                </c:pt>
                <c:pt idx="653">
                  <c:v>1.5692442692455622E-2</c:v>
                </c:pt>
                <c:pt idx="654">
                  <c:v>1.483177240604761E-2</c:v>
                </c:pt>
                <c:pt idx="655">
                  <c:v>1.395570629982368E-2</c:v>
                </c:pt>
                <c:pt idx="656">
                  <c:v>1.306424437378428E-2</c:v>
                </c:pt>
                <c:pt idx="657">
                  <c:v>1.215738662792987E-2</c:v>
                </c:pt>
                <c:pt idx="658">
                  <c:v>1.1235133062260431E-2</c:v>
                </c:pt>
                <c:pt idx="659">
                  <c:v>1.0297483676775521E-2</c:v>
                </c:pt>
                <c:pt idx="660">
                  <c:v>9.3444384714751472E-3</c:v>
                </c:pt>
                <c:pt idx="661">
                  <c:v>8.3759974463610831E-3</c:v>
                </c:pt>
                <c:pt idx="662">
                  <c:v>7.392160601430664E-3</c:v>
                </c:pt>
                <c:pt idx="663">
                  <c:v>6.3929279366852221E-3</c:v>
                </c:pt>
                <c:pt idx="664">
                  <c:v>5.3782994521247574E-3</c:v>
                </c:pt>
                <c:pt idx="665">
                  <c:v>4.3482751477483816E-3</c:v>
                </c:pt>
                <c:pt idx="666">
                  <c:v>3.3028550235569831E-3</c:v>
                </c:pt>
                <c:pt idx="667">
                  <c:v>2.2420390795505618E-3</c:v>
                </c:pt>
                <c:pt idx="668">
                  <c:v>1.1658273157300061E-3</c:v>
                </c:pt>
                <c:pt idx="669">
                  <c:v>7.4219732093538937E-5</c:v>
                </c:pt>
                <c:pt idx="670">
                  <c:v>-1.032783671358839E-3</c:v>
                </c:pt>
                <c:pt idx="671">
                  <c:v>-5.0052684295476269E-4</c:v>
                </c:pt>
                <c:pt idx="672">
                  <c:v>-1.408546606360694E-3</c:v>
                </c:pt>
                <c:pt idx="673">
                  <c:v>-2.296789565098933E-3</c:v>
                </c:pt>
                <c:pt idx="674">
                  <c:v>-3.1652557191668151E-3</c:v>
                </c:pt>
                <c:pt idx="675">
                  <c:v>-4.0139450685670042E-3</c:v>
                </c:pt>
                <c:pt idx="676">
                  <c:v>-4.8428576133003887E-3</c:v>
                </c:pt>
                <c:pt idx="677">
                  <c:v>-5.6519933533616404E-3</c:v>
                </c:pt>
                <c:pt idx="678">
                  <c:v>-6.4413522887578623E-3</c:v>
                </c:pt>
                <c:pt idx="679">
                  <c:v>-7.2109344194828404E-3</c:v>
                </c:pt>
                <c:pt idx="680">
                  <c:v>-7.9607397455401241E-3</c:v>
                </c:pt>
                <c:pt idx="681">
                  <c:v>-8.6907682669288278E-3</c:v>
                </c:pt>
                <c:pt idx="682">
                  <c:v>-9.4010199836489505E-3</c:v>
                </c:pt>
                <c:pt idx="683">
                  <c:v>-1.0091494895700491E-2</c:v>
                </c:pt>
                <c:pt idx="684">
                  <c:v>-1.076219300308257E-2</c:v>
                </c:pt>
                <c:pt idx="685">
                  <c:v>-1.1413114305796951E-2</c:v>
                </c:pt>
                <c:pt idx="686">
                  <c:v>-1.204425880384186E-2</c:v>
                </c:pt>
                <c:pt idx="687">
                  <c:v>-1.265562649721819E-2</c:v>
                </c:pt>
                <c:pt idx="688">
                  <c:v>-1.3247217385925939E-2</c:v>
                </c:pt>
                <c:pt idx="689">
                  <c:v>-1.381903146996599E-2</c:v>
                </c:pt>
                <c:pt idx="690">
                  <c:v>-1.437106874933569E-2</c:v>
                </c:pt>
                <c:pt idx="691">
                  <c:v>-1.490332922403859E-2</c:v>
                </c:pt>
                <c:pt idx="692">
                  <c:v>-1.541581289407112E-2</c:v>
                </c:pt>
                <c:pt idx="693">
                  <c:v>-1.5908519759435968E-2</c:v>
                </c:pt>
                <c:pt idx="694">
                  <c:v>-1.638144982013312E-2</c:v>
                </c:pt>
                <c:pt idx="695">
                  <c:v>-1.6834603076159919E-2</c:v>
                </c:pt>
                <c:pt idx="696">
                  <c:v>-1.7267979527519909E-2</c:v>
                </c:pt>
                <c:pt idx="697">
                  <c:v>-1.768157917421043E-2</c:v>
                </c:pt>
                <c:pt idx="698">
                  <c:v>-1.807540201623237E-2</c:v>
                </c:pt>
                <c:pt idx="699">
                  <c:v>-1.844944805358573E-2</c:v>
                </c:pt>
                <c:pt idx="700">
                  <c:v>-1.880371728626962E-2</c:v>
                </c:pt>
                <c:pt idx="701">
                  <c:v>-1.913820971428493E-2</c:v>
                </c:pt>
                <c:pt idx="702">
                  <c:v>-1.9452925337632539E-2</c:v>
                </c:pt>
                <c:pt idx="703">
                  <c:v>-1.974786415631069E-2</c:v>
                </c:pt>
                <c:pt idx="704">
                  <c:v>-2.0023026170321149E-2</c:v>
                </c:pt>
                <c:pt idx="705">
                  <c:v>-2.027841137966124E-2</c:v>
                </c:pt>
                <c:pt idx="706">
                  <c:v>-2.051401978433454E-2</c:v>
                </c:pt>
                <c:pt idx="707">
                  <c:v>-2.072985138433836E-2</c:v>
                </c:pt>
                <c:pt idx="708">
                  <c:v>-2.09259061796736E-2</c:v>
                </c:pt>
                <c:pt idx="709">
                  <c:v>-2.1102184170340269E-2</c:v>
                </c:pt>
                <c:pt idx="710">
                  <c:v>-2.1258685356338351E-2</c:v>
                </c:pt>
                <c:pt idx="711">
                  <c:v>-2.1395409737667851E-2</c:v>
                </c:pt>
                <c:pt idx="712">
                  <c:v>-2.1512357314327879E-2</c:v>
                </c:pt>
                <c:pt idx="713">
                  <c:v>-2.1609528086320221E-2</c:v>
                </c:pt>
                <c:pt idx="714">
                  <c:v>-2.1686922053643979E-2</c:v>
                </c:pt>
                <c:pt idx="715">
                  <c:v>-2.1744539216299149E-2</c:v>
                </c:pt>
                <c:pt idx="716">
                  <c:v>-2.2257049498961571E-2</c:v>
                </c:pt>
                <c:pt idx="717">
                  <c:v>-2.2105338619184511E-2</c:v>
                </c:pt>
                <c:pt idx="718">
                  <c:v>-2.194405218456064E-2</c:v>
                </c:pt>
                <c:pt idx="719">
                  <c:v>-2.177319019508905E-2</c:v>
                </c:pt>
                <c:pt idx="720">
                  <c:v>-2.1592752650770208E-2</c:v>
                </c:pt>
                <c:pt idx="721">
                  <c:v>-2.1402739551603659E-2</c:v>
                </c:pt>
                <c:pt idx="722">
                  <c:v>-2.120315089758984E-2</c:v>
                </c:pt>
                <c:pt idx="723">
                  <c:v>-2.0993986688729649E-2</c:v>
                </c:pt>
                <c:pt idx="724">
                  <c:v>-2.077524692502131E-2</c:v>
                </c:pt>
                <c:pt idx="725">
                  <c:v>-2.054693160646659E-2</c:v>
                </c:pt>
                <c:pt idx="726">
                  <c:v>-2.0309040733063721E-2</c:v>
                </c:pt>
                <c:pt idx="727">
                  <c:v>-2.0061574304814481E-2</c:v>
                </c:pt>
                <c:pt idx="728">
                  <c:v>-1.980453232171708E-2</c:v>
                </c:pt>
                <c:pt idx="729">
                  <c:v>-1.9537914783772429E-2</c:v>
                </c:pt>
                <c:pt idx="730">
                  <c:v>-1.9261721690980501E-2</c:v>
                </c:pt>
                <c:pt idx="731">
                  <c:v>-1.8975953043341761E-2</c:v>
                </c:pt>
                <c:pt idx="732">
                  <c:v>-1.8680608840856209E-2</c:v>
                </c:pt>
                <c:pt idx="733">
                  <c:v>-1.8375689083522499E-2</c:v>
                </c:pt>
                <c:pt idx="734">
                  <c:v>-1.8061193771341522E-2</c:v>
                </c:pt>
                <c:pt idx="735">
                  <c:v>-1.7737122904313729E-2</c:v>
                </c:pt>
                <c:pt idx="736">
                  <c:v>-1.7403476482438229E-2</c:v>
                </c:pt>
                <c:pt idx="737">
                  <c:v>-1.7060254505715019E-2</c:v>
                </c:pt>
                <c:pt idx="738">
                  <c:v>-1.6707456974145881E-2</c:v>
                </c:pt>
                <c:pt idx="739">
                  <c:v>-1.6345083887729039E-2</c:v>
                </c:pt>
                <c:pt idx="740">
                  <c:v>-1.5973135246464491E-2</c:v>
                </c:pt>
                <c:pt idx="741">
                  <c:v>-1.5591611050352229E-2</c:v>
                </c:pt>
                <c:pt idx="742">
                  <c:v>-1.5200511299393151E-2</c:v>
                </c:pt>
                <c:pt idx="743">
                  <c:v>-1.4799835993586811E-2</c:v>
                </c:pt>
                <c:pt idx="744">
                  <c:v>-1.4389585132933201E-2</c:v>
                </c:pt>
                <c:pt idx="745">
                  <c:v>-1.396975871743278E-2</c:v>
                </c:pt>
                <c:pt idx="746">
                  <c:v>-1.3540356747084649E-2</c:v>
                </c:pt>
                <c:pt idx="747">
                  <c:v>-1.310137922188925E-2</c:v>
                </c:pt>
                <c:pt idx="748">
                  <c:v>-1.2652826141846599E-2</c:v>
                </c:pt>
                <c:pt idx="749">
                  <c:v>-1.219469750695623E-2</c:v>
                </c:pt>
                <c:pt idx="750">
                  <c:v>-1.1726993317219049E-2</c:v>
                </c:pt>
                <c:pt idx="751">
                  <c:v>-1.124971357263505E-2</c:v>
                </c:pt>
                <c:pt idx="752">
                  <c:v>-1.076285827320334E-2</c:v>
                </c:pt>
                <c:pt idx="753">
                  <c:v>-1.026642741892392E-2</c:v>
                </c:pt>
                <c:pt idx="754">
                  <c:v>-9.7604210097976818E-3</c:v>
                </c:pt>
                <c:pt idx="755">
                  <c:v>-9.2448390458237384E-3</c:v>
                </c:pt>
                <c:pt idx="756">
                  <c:v>-8.7196815270029759E-3</c:v>
                </c:pt>
                <c:pt idx="757">
                  <c:v>-8.1849484533345063E-3</c:v>
                </c:pt>
                <c:pt idx="758">
                  <c:v>-7.6406398248196616E-3</c:v>
                </c:pt>
                <c:pt idx="759">
                  <c:v>-7.0867556414566657E-3</c:v>
                </c:pt>
                <c:pt idx="760">
                  <c:v>-6.5232959032468507E-3</c:v>
                </c:pt>
                <c:pt idx="761">
                  <c:v>-5.9502606101893294E-3</c:v>
                </c:pt>
                <c:pt idx="762">
                  <c:v>-5.3676497622845432E-3</c:v>
                </c:pt>
                <c:pt idx="763">
                  <c:v>-4.7754633595324947E-3</c:v>
                </c:pt>
                <c:pt idx="764">
                  <c:v>-4.1737014019336272E-3</c:v>
                </c:pt>
                <c:pt idx="765">
                  <c:v>-3.5623638894874961E-3</c:v>
                </c:pt>
                <c:pt idx="766">
                  <c:v>-2.941450822193659E-3</c:v>
                </c:pt>
                <c:pt idx="767">
                  <c:v>-2.310962200052558E-3</c:v>
                </c:pt>
                <c:pt idx="768">
                  <c:v>-1.6708980230637489E-3</c:v>
                </c:pt>
                <c:pt idx="769">
                  <c:v>-1.0212582912285659E-3</c:v>
                </c:pt>
                <c:pt idx="770">
                  <c:v>-3.6204300454523159E-4</c:v>
                </c:pt>
                <c:pt idx="771">
                  <c:v>3.067478369835897E-4</c:v>
                </c:pt>
                <c:pt idx="772">
                  <c:v>-2.0260533209359721E-5</c:v>
                </c:pt>
                <c:pt idx="773">
                  <c:v>5.3202855928802251E-4</c:v>
                </c:pt>
                <c:pt idx="774">
                  <c:v>1.0724585862340601E-3</c:v>
                </c:pt>
                <c:pt idx="775">
                  <c:v>1.6010295476283081E-3</c:v>
                </c:pt>
                <c:pt idx="776">
                  <c:v>2.117741443471655E-3</c:v>
                </c:pt>
                <c:pt idx="777">
                  <c:v>2.6225942737636569E-3</c:v>
                </c:pt>
                <c:pt idx="778">
                  <c:v>3.1155880385052011E-3</c:v>
                </c:pt>
                <c:pt idx="779">
                  <c:v>3.5967227376945128E-3</c:v>
                </c:pt>
                <c:pt idx="780">
                  <c:v>4.065998371332924E-3</c:v>
                </c:pt>
                <c:pt idx="781">
                  <c:v>4.5234149394213219E-3</c:v>
                </c:pt>
                <c:pt idx="782">
                  <c:v>4.9689724419570416E-3</c:v>
                </c:pt>
                <c:pt idx="783">
                  <c:v>5.402670878941862E-3</c:v>
                </c:pt>
                <c:pt idx="784">
                  <c:v>5.8245102503757806E-3</c:v>
                </c:pt>
                <c:pt idx="785">
                  <c:v>6.2344905562587982E-3</c:v>
                </c:pt>
                <c:pt idx="786">
                  <c:v>6.6326117965904707E-3</c:v>
                </c:pt>
                <c:pt idx="787">
                  <c:v>7.0188739713703541E-3</c:v>
                </c:pt>
                <c:pt idx="788">
                  <c:v>7.3932770805997814E-3</c:v>
                </c:pt>
                <c:pt idx="789">
                  <c:v>7.7558211242778619E-3</c:v>
                </c:pt>
                <c:pt idx="790">
                  <c:v>8.106506102404154E-3</c:v>
                </c:pt>
                <c:pt idx="791">
                  <c:v>8.4453320149791011E-3</c:v>
                </c:pt>
                <c:pt idx="792">
                  <c:v>8.7722988620040354E-3</c:v>
                </c:pt>
                <c:pt idx="793">
                  <c:v>9.0874066434771805E-3</c:v>
                </c:pt>
                <c:pt idx="794">
                  <c:v>9.3906553593989806E-3</c:v>
                </c:pt>
                <c:pt idx="795">
                  <c:v>9.6820450097703237E-3</c:v>
                </c:pt>
                <c:pt idx="796">
                  <c:v>9.9615755945889894E-3</c:v>
                </c:pt>
                <c:pt idx="797">
                  <c:v>1.02292471138572E-2</c:v>
                </c:pt>
                <c:pt idx="798">
                  <c:v>1.048505956757451E-2</c:v>
                </c:pt>
                <c:pt idx="799">
                  <c:v>1.072901295574091E-2</c:v>
                </c:pt>
                <c:pt idx="800">
                  <c:v>1.0961107278355531E-2</c:v>
                </c:pt>
                <c:pt idx="801">
                  <c:v>1.11813425354188E-2</c:v>
                </c:pt>
                <c:pt idx="802">
                  <c:v>1.138971872693206E-2</c:v>
                </c:pt>
                <c:pt idx="803">
                  <c:v>1.1586235852892649E-2</c:v>
                </c:pt>
                <c:pt idx="804">
                  <c:v>1.177089391330277E-2</c:v>
                </c:pt>
                <c:pt idx="805">
                  <c:v>1.194369290816155E-2</c:v>
                </c:pt>
                <c:pt idx="806">
                  <c:v>1.2104632837468991E-2</c:v>
                </c:pt>
                <c:pt idx="807">
                  <c:v>1.2253713701225079E-2</c:v>
                </c:pt>
                <c:pt idx="808">
                  <c:v>1.2390935499430711E-2</c:v>
                </c:pt>
                <c:pt idx="809">
                  <c:v>1.251629823208544E-2</c:v>
                </c:pt>
                <c:pt idx="810">
                  <c:v>1.26298018991875E-2</c:v>
                </c:pt>
                <c:pt idx="811">
                  <c:v>1.27314465007391E-2</c:v>
                </c:pt>
                <c:pt idx="812">
                  <c:v>1.282123203673979E-2</c:v>
                </c:pt>
                <c:pt idx="813">
                  <c:v>1.2899158507189149E-2</c:v>
                </c:pt>
                <c:pt idx="814">
                  <c:v>1.29652259120876E-2</c:v>
                </c:pt>
                <c:pt idx="815">
                  <c:v>1.301943425143426E-2</c:v>
                </c:pt>
                <c:pt idx="816">
                  <c:v>1.306178352523046E-2</c:v>
                </c:pt>
                <c:pt idx="817">
                  <c:v>1.309227373347488E-2</c:v>
                </c:pt>
                <c:pt idx="818">
                  <c:v>1.339112740954995E-2</c:v>
                </c:pt>
                <c:pt idx="819">
                  <c:v>1.3294384826915809E-2</c:v>
                </c:pt>
                <c:pt idx="820">
                  <c:v>1.3192001167530609E-2</c:v>
                </c:pt>
                <c:pt idx="821">
                  <c:v>1.308397643139503E-2</c:v>
                </c:pt>
                <c:pt idx="822">
                  <c:v>1.297031061850862E-2</c:v>
                </c:pt>
                <c:pt idx="823">
                  <c:v>1.2851003728870941E-2</c:v>
                </c:pt>
                <c:pt idx="824">
                  <c:v>1.2726055762482201E-2</c:v>
                </c:pt>
                <c:pt idx="825">
                  <c:v>1.259546671934242E-2</c:v>
                </c:pt>
                <c:pt idx="826">
                  <c:v>1.245923659945225E-2</c:v>
                </c:pt>
                <c:pt idx="827">
                  <c:v>1.231736540281037E-2</c:v>
                </c:pt>
                <c:pt idx="828">
                  <c:v>1.2169853129418101E-2</c:v>
                </c:pt>
                <c:pt idx="829">
                  <c:v>1.201669977927455E-2</c:v>
                </c:pt>
                <c:pt idx="830">
                  <c:v>1.185790535238063E-2</c:v>
                </c:pt>
                <c:pt idx="831">
                  <c:v>1.169346984873521E-2</c:v>
                </c:pt>
                <c:pt idx="832">
                  <c:v>1.152339326833896E-2</c:v>
                </c:pt>
                <c:pt idx="833">
                  <c:v>1.1347675611191649E-2</c:v>
                </c:pt>
                <c:pt idx="834">
                  <c:v>1.1166316877294189E-2</c:v>
                </c:pt>
                <c:pt idx="835">
                  <c:v>1.097931706664501E-2</c:v>
                </c:pt>
                <c:pt idx="836">
                  <c:v>1.0786676179244999E-2</c:v>
                </c:pt>
                <c:pt idx="837">
                  <c:v>1.0588394215094169E-2</c:v>
                </c:pt>
                <c:pt idx="838">
                  <c:v>1.03844711741925E-2</c:v>
                </c:pt>
                <c:pt idx="839">
                  <c:v>1.017490705653956E-2</c:v>
                </c:pt>
                <c:pt idx="840">
                  <c:v>9.9597018621360167E-3</c:v>
                </c:pt>
                <c:pt idx="841">
                  <c:v>9.7388555909811991E-3</c:v>
                </c:pt>
                <c:pt idx="842">
                  <c:v>9.512368243075775E-3</c:v>
                </c:pt>
                <c:pt idx="843">
                  <c:v>9.2802398184190782E-3</c:v>
                </c:pt>
                <c:pt idx="844">
                  <c:v>9.0424703170117748E-3</c:v>
                </c:pt>
                <c:pt idx="845">
                  <c:v>8.7990597388529768E-3</c:v>
                </c:pt>
                <c:pt idx="846">
                  <c:v>8.5500080839440162E-3</c:v>
                </c:pt>
                <c:pt idx="847">
                  <c:v>8.2953153522840051E-3</c:v>
                </c:pt>
                <c:pt idx="848">
                  <c:v>8.0349815438724992E-3</c:v>
                </c:pt>
                <c:pt idx="849">
                  <c:v>7.7690066587103868E-3</c:v>
                </c:pt>
                <c:pt idx="850">
                  <c:v>7.4973906967972237E-3</c:v>
                </c:pt>
                <c:pt idx="851">
                  <c:v>7.2201336581334541E-3</c:v>
                </c:pt>
                <c:pt idx="852">
                  <c:v>6.9372355427181898E-3</c:v>
                </c:pt>
                <c:pt idx="853">
                  <c:v>6.6486963505523189E-3</c:v>
                </c:pt>
                <c:pt idx="854">
                  <c:v>6.3545160816353974E-3</c:v>
                </c:pt>
                <c:pt idx="855">
                  <c:v>6.0546947359678693E-3</c:v>
                </c:pt>
                <c:pt idx="856">
                  <c:v>5.7492323135488474E-3</c:v>
                </c:pt>
                <c:pt idx="857">
                  <c:v>5.4381288143787732E-3</c:v>
                </c:pt>
                <c:pt idx="858">
                  <c:v>5.1213842384585373E-3</c:v>
                </c:pt>
                <c:pt idx="859">
                  <c:v>4.7989985857868067E-3</c:v>
                </c:pt>
                <c:pt idx="860">
                  <c:v>4.4709718563640246E-3</c:v>
                </c:pt>
                <c:pt idx="861">
                  <c:v>4.1373040501910818E-3</c:v>
                </c:pt>
                <c:pt idx="862">
                  <c:v>3.797995167266643E-3</c:v>
                </c:pt>
                <c:pt idx="863">
                  <c:v>3.453045207591154E-3</c:v>
                </c:pt>
                <c:pt idx="864">
                  <c:v>3.1024541711646152E-3</c:v>
                </c:pt>
                <c:pt idx="865">
                  <c:v>2.746222057987469E-3</c:v>
                </c:pt>
                <c:pt idx="866">
                  <c:v>2.3843488680597158E-3</c:v>
                </c:pt>
                <c:pt idx="867">
                  <c:v>2.0168346013804679E-3</c:v>
                </c:pt>
                <c:pt idx="868">
                  <c:v>1.6436792579497259E-3</c:v>
                </c:pt>
                <c:pt idx="869">
                  <c:v>1.264882837769266E-3</c:v>
                </c:pt>
                <c:pt idx="870">
                  <c:v>8.804453408373103E-4</c:v>
                </c:pt>
                <c:pt idx="871">
                  <c:v>4.9036676715386029E-4</c:v>
                </c:pt>
                <c:pt idx="872">
                  <c:v>9.4647116720247837E-5</c:v>
                </c:pt>
                <c:pt idx="873">
                  <c:v>-3.0671361046441531E-4</c:v>
                </c:pt>
                <c:pt idx="874">
                  <c:v>-1.138296669220829E-4</c:v>
                </c:pt>
                <c:pt idx="875">
                  <c:v>-4.435953031767248E-4</c:v>
                </c:pt>
                <c:pt idx="876">
                  <c:v>-7.6622343449272989E-4</c:v>
                </c:pt>
                <c:pt idx="877">
                  <c:v>-1.081714060872319E-3</c:v>
                </c:pt>
                <c:pt idx="878">
                  <c:v>-1.3900671823137149E-3</c:v>
                </c:pt>
                <c:pt idx="879">
                  <c:v>-1.691282798818694E-3</c:v>
                </c:pt>
                <c:pt idx="880">
                  <c:v>-1.9853609103859249E-3</c:v>
                </c:pt>
                <c:pt idx="881">
                  <c:v>-2.272301517017183E-3</c:v>
                </c:pt>
                <c:pt idx="882">
                  <c:v>-2.5521046187102492E-3</c:v>
                </c:pt>
                <c:pt idx="883">
                  <c:v>-2.8247702154660099E-3</c:v>
                </c:pt>
                <c:pt idx="884">
                  <c:v>-3.090298307284467E-3</c:v>
                </c:pt>
                <c:pt idx="885">
                  <c:v>-3.3486888941660631E-3</c:v>
                </c:pt>
                <c:pt idx="886">
                  <c:v>-3.599941976110355E-3</c:v>
                </c:pt>
                <c:pt idx="887">
                  <c:v>-3.8440575531177861E-3</c:v>
                </c:pt>
                <c:pt idx="888">
                  <c:v>-4.081035625187468E-3</c:v>
                </c:pt>
                <c:pt idx="889">
                  <c:v>-4.3108761923198458E-3</c:v>
                </c:pt>
                <c:pt idx="890">
                  <c:v>-4.5335792545149189E-3</c:v>
                </c:pt>
                <c:pt idx="891">
                  <c:v>-4.7491448117731316E-3</c:v>
                </c:pt>
                <c:pt idx="892">
                  <c:v>-4.9575728640940397E-3</c:v>
                </c:pt>
                <c:pt idx="893">
                  <c:v>-5.1588634114776433E-3</c:v>
                </c:pt>
                <c:pt idx="894">
                  <c:v>-5.3530164539239422E-3</c:v>
                </c:pt>
                <c:pt idx="895">
                  <c:v>-5.5400319914338247E-3</c:v>
                </c:pt>
                <c:pt idx="896">
                  <c:v>-5.7199100240059586E-3</c:v>
                </c:pt>
                <c:pt idx="897">
                  <c:v>-5.8926505516407879E-3</c:v>
                </c:pt>
                <c:pt idx="898">
                  <c:v>-6.0582535743378676E-3</c:v>
                </c:pt>
                <c:pt idx="899">
                  <c:v>-6.2167190920980886E-3</c:v>
                </c:pt>
                <c:pt idx="900">
                  <c:v>-6.3680471049214482E-3</c:v>
                </c:pt>
                <c:pt idx="901">
                  <c:v>-6.5122376128075032E-3</c:v>
                </c:pt>
                <c:pt idx="902">
                  <c:v>-6.6492906157566978E-3</c:v>
                </c:pt>
                <c:pt idx="903">
                  <c:v>-6.7792061137681436E-3</c:v>
                </c:pt>
                <c:pt idx="904">
                  <c:v>-6.9019841068422849E-3</c:v>
                </c:pt>
                <c:pt idx="905">
                  <c:v>-7.0176245949791216E-3</c:v>
                </c:pt>
                <c:pt idx="906">
                  <c:v>-7.1261275781795419E-3</c:v>
                </c:pt>
                <c:pt idx="907">
                  <c:v>-7.2274930564422144E-3</c:v>
                </c:pt>
                <c:pt idx="908">
                  <c:v>-7.3217210297680246E-3</c:v>
                </c:pt>
                <c:pt idx="909">
                  <c:v>-7.408811498155643E-3</c:v>
                </c:pt>
                <c:pt idx="910">
                  <c:v>-7.488764461607289E-3</c:v>
                </c:pt>
                <c:pt idx="911">
                  <c:v>-7.5615799201207423E-3</c:v>
                </c:pt>
                <c:pt idx="912">
                  <c:v>-7.627257873696891E-3</c:v>
                </c:pt>
                <c:pt idx="913">
                  <c:v>-7.6857983223370674E-3</c:v>
                </c:pt>
                <c:pt idx="914">
                  <c:v>-7.737201266039051E-3</c:v>
                </c:pt>
                <c:pt idx="915">
                  <c:v>-7.78146670480373E-3</c:v>
                </c:pt>
                <c:pt idx="916">
                  <c:v>-7.8185946386311045E-3</c:v>
                </c:pt>
                <c:pt idx="917">
                  <c:v>-7.8485850675220625E-3</c:v>
                </c:pt>
                <c:pt idx="918">
                  <c:v>-7.8714379914752719E-3</c:v>
                </c:pt>
                <c:pt idx="919">
                  <c:v>-8.0568319364180407E-3</c:v>
                </c:pt>
                <c:pt idx="920">
                  <c:v>-8.0037228791267623E-3</c:v>
                </c:pt>
                <c:pt idx="921">
                  <c:v>-7.9471076495571946E-3</c:v>
                </c:pt>
                <c:pt idx="922">
                  <c:v>-7.886986247710448E-3</c:v>
                </c:pt>
                <c:pt idx="923">
                  <c:v>-7.8233586735858562E-3</c:v>
                </c:pt>
                <c:pt idx="924">
                  <c:v>-7.7562249271834194E-3</c:v>
                </c:pt>
                <c:pt idx="925">
                  <c:v>-7.6855850085035824E-3</c:v>
                </c:pt>
                <c:pt idx="926">
                  <c:v>-7.6114389175461214E-3</c:v>
                </c:pt>
                <c:pt idx="927">
                  <c:v>-7.5337866543103704E-3</c:v>
                </c:pt>
                <c:pt idx="928">
                  <c:v>-7.4526282187972193E-3</c:v>
                </c:pt>
                <c:pt idx="929">
                  <c:v>-7.3679636110066671E-3</c:v>
                </c:pt>
                <c:pt idx="930">
                  <c:v>-7.2797928309384918E-3</c:v>
                </c:pt>
                <c:pt idx="931">
                  <c:v>-7.1881158785920274E-3</c:v>
                </c:pt>
                <c:pt idx="932">
                  <c:v>-7.0929327539681619E-3</c:v>
                </c:pt>
                <c:pt idx="933">
                  <c:v>-6.9942434570666734E-3</c:v>
                </c:pt>
                <c:pt idx="934">
                  <c:v>-6.8920479878871177E-3</c:v>
                </c:pt>
                <c:pt idx="935">
                  <c:v>-6.786346346430161E-3</c:v>
                </c:pt>
                <c:pt idx="936">
                  <c:v>-6.6771385326958033E-3</c:v>
                </c:pt>
                <c:pt idx="937">
                  <c:v>-6.5644245466831563E-3</c:v>
                </c:pt>
                <c:pt idx="938">
                  <c:v>-6.4482043883931084E-3</c:v>
                </c:pt>
                <c:pt idx="939">
                  <c:v>-6.3284780578252153E-3</c:v>
                </c:pt>
                <c:pt idx="940">
                  <c:v>-6.2052455549799213E-3</c:v>
                </c:pt>
                <c:pt idx="941">
                  <c:v>-6.0785068798567821E-3</c:v>
                </c:pt>
                <c:pt idx="942">
                  <c:v>-5.9482620324555757E-3</c:v>
                </c:pt>
                <c:pt idx="943">
                  <c:v>-5.8145110127771904E-3</c:v>
                </c:pt>
                <c:pt idx="944">
                  <c:v>-5.677253820821182E-3</c:v>
                </c:pt>
                <c:pt idx="945">
                  <c:v>-5.5364904565871056E-3</c:v>
                </c:pt>
                <c:pt idx="946">
                  <c:v>-5.3922209200749638E-3</c:v>
                </c:pt>
                <c:pt idx="947">
                  <c:v>-5.2444452112858642E-3</c:v>
                </c:pt>
                <c:pt idx="948">
                  <c:v>-5.0931633302189194E-3</c:v>
                </c:pt>
                <c:pt idx="949">
                  <c:v>-4.9383752768736846E-3</c:v>
                </c:pt>
                <c:pt idx="950">
                  <c:v>-4.7800810512514946E-3</c:v>
                </c:pt>
                <c:pt idx="951">
                  <c:v>-4.6182806533512366E-3</c:v>
                </c:pt>
                <c:pt idx="952">
                  <c:v>-4.4529740831731326E-3</c:v>
                </c:pt>
                <c:pt idx="953">
                  <c:v>-4.2841613407176293E-3</c:v>
                </c:pt>
                <c:pt idx="954">
                  <c:v>-4.1118424259845021E-3</c:v>
                </c:pt>
                <c:pt idx="955">
                  <c:v>-3.9360173389735298E-3</c:v>
                </c:pt>
                <c:pt idx="956">
                  <c:v>-3.7566860796847119E-3</c:v>
                </c:pt>
                <c:pt idx="957">
                  <c:v>-3.5738486481182719E-3</c:v>
                </c:pt>
                <c:pt idx="958">
                  <c:v>-3.3875050442744299E-3</c:v>
                </c:pt>
                <c:pt idx="959">
                  <c:v>-3.1976552681523E-3</c:v>
                </c:pt>
                <c:pt idx="960">
                  <c:v>-3.0042993197527679E-3</c:v>
                </c:pt>
                <c:pt idx="961">
                  <c:v>-2.8074371990758351E-3</c:v>
                </c:pt>
                <c:pt idx="962">
                  <c:v>-2.6070689061208352E-3</c:v>
                </c:pt>
                <c:pt idx="963">
                  <c:v>-2.4031944408879902E-3</c:v>
                </c:pt>
                <c:pt idx="964">
                  <c:v>-2.1958138033779662E-3</c:v>
                </c:pt>
                <c:pt idx="965">
                  <c:v>-1.9849269935900971E-3</c:v>
                </c:pt>
                <c:pt idx="966">
                  <c:v>-1.7705340115243831E-3</c:v>
                </c:pt>
                <c:pt idx="967">
                  <c:v>-1.552634857180601E-3</c:v>
                </c:pt>
                <c:pt idx="968">
                  <c:v>-1.3312295305596411E-3</c:v>
                </c:pt>
                <c:pt idx="969">
                  <c:v>-1.1063180316610579E-3</c:v>
                </c:pt>
                <c:pt idx="970">
                  <c:v>-8.7790036048462916E-4</c:v>
                </c:pt>
                <c:pt idx="971">
                  <c:v>-6.4597651702991143E-4</c:v>
                </c:pt>
                <c:pt idx="972">
                  <c:v>-4.1054650129823678E-4</c:v>
                </c:pt>
                <c:pt idx="973">
                  <c:v>-1.7161031328871701E-4</c:v>
                </c:pt>
                <c:pt idx="974">
                  <c:v>7.0832046999091958E-5</c:v>
                </c:pt>
                <c:pt idx="975">
                  <c:v>-5.1077505160979086E-6</c:v>
                </c:pt>
                <c:pt idx="976">
                  <c:v>1.8534990186402919E-4</c:v>
                </c:pt>
                <c:pt idx="977">
                  <c:v>3.7232469053027911E-4</c:v>
                </c:pt>
                <c:pt idx="978">
                  <c:v>5.5581661548109729E-4</c:v>
                </c:pt>
                <c:pt idx="979">
                  <c:v>7.3582567671737209E-4</c:v>
                </c:pt>
                <c:pt idx="980">
                  <c:v>9.1235187423888142E-4</c:v>
                </c:pt>
                <c:pt idx="981">
                  <c:v>1.0853952080456251E-3</c:v>
                </c:pt>
                <c:pt idx="982">
                  <c:v>1.254955678138048E-3</c:v>
                </c:pt>
                <c:pt idx="983">
                  <c:v>1.4210332845150391E-3</c:v>
                </c:pt>
                <c:pt idx="984">
                  <c:v>1.583628027178152E-3</c:v>
                </c:pt>
                <c:pt idx="985">
                  <c:v>1.7427399061256119E-3</c:v>
                </c:pt>
                <c:pt idx="986">
                  <c:v>1.898368921359195E-3</c:v>
                </c:pt>
                <c:pt idx="987">
                  <c:v>2.0505150728773458E-3</c:v>
                </c:pt>
                <c:pt idx="988">
                  <c:v>2.199178360680953E-3</c:v>
                </c:pt>
                <c:pt idx="989">
                  <c:v>2.344358784769796E-3</c:v>
                </c:pt>
                <c:pt idx="990">
                  <c:v>2.4860563451443158E-3</c:v>
                </c:pt>
                <c:pt idx="991">
                  <c:v>2.624271041803627E-3</c:v>
                </c:pt>
                <c:pt idx="992">
                  <c:v>2.7590028747483948E-3</c:v>
                </c:pt>
                <c:pt idx="993">
                  <c:v>2.890251843978175E-3</c:v>
                </c:pt>
                <c:pt idx="994">
                  <c:v>3.0180179494938559E-3</c:v>
                </c:pt>
                <c:pt idx="995">
                  <c:v>3.1423011912943282E-3</c:v>
                </c:pt>
                <c:pt idx="996">
                  <c:v>3.2631015693802561E-3</c:v>
                </c:pt>
                <c:pt idx="997">
                  <c:v>3.3804190837516401E-3</c:v>
                </c:pt>
                <c:pt idx="998">
                  <c:v>3.494253734407593E-3</c:v>
                </c:pt>
                <c:pt idx="999">
                  <c:v>3.604605521349447E-3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D-4444-B1AB-ECA1A52C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Pos!$C$1</c15:sqref>
                        </c15:formulaRef>
                      </c:ext>
                    </c:extLst>
                    <c:strCache>
                      <c:ptCount val="1"/>
                      <c:pt idx="0">
                        <c:v>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Pos!$A$2:$A$1001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4.3500000000000014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4.6000000000000014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4.8500000000000014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5.1000000000000014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5.3500000000000014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5.6000000000000014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5.8500000000000014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6.1000000000000014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6.1400000000000006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6.3500000000000014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6.3900000000000006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6.6000000000000014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6.6400000000000006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6.8500000000000014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6.8900000000000006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7.1000000000000014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7.1400000000000006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7.3500000000000014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7.3900000000000006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7.6000000000000014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7.6400000000000006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7.8500000000000014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7.8900000000000006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7.9300000000000006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8.0400000000000009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8.120000000000001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8.2900000000000009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8.370000000000001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8.5400000000000009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8.620000000000001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8.7000000000000011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8.7900000000000009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8.870000000000001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8.9500000000000011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9.0400000000000009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9.120000000000001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9.2000000000000011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9.2900000000000009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9.370000000000001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9.4500000000000011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9.5400000000000009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9.620000000000001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9.7000000000000011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9.7900000000000009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9.870000000000001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9.9500000000000011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-6.901351197659901E-2</c:v>
                      </c:pt>
                      <c:pt idx="2">
                        <c:v>-0.13729267199750081</c:v>
                      </c:pt>
                      <c:pt idx="3">
                        <c:v>-0.20479754046098139</c:v>
                      </c:pt>
                      <c:pt idx="4">
                        <c:v>-0.27148891840053752</c:v>
                      </c:pt>
                      <c:pt idx="5">
                        <c:v>-0.33732827774888002</c:v>
                      </c:pt>
                      <c:pt idx="6">
                        <c:v>-0.40227769678986319</c:v>
                      </c:pt>
                      <c:pt idx="7">
                        <c:v>-0.46629980126108739</c:v>
                      </c:pt>
                      <c:pt idx="8">
                        <c:v>-0.52935771152230093</c:v>
                      </c:pt>
                      <c:pt idx="9">
                        <c:v>-0.59141499615724524</c:v>
                      </c:pt>
                      <c:pt idx="10">
                        <c:v>-0.65243563232910318</c:v>
                      </c:pt>
                      <c:pt idx="11">
                        <c:v>-0.71238397316208302</c:v>
                      </c:pt>
                      <c:pt idx="12">
                        <c:v>-0.77122472237375672</c:v>
                      </c:pt>
                      <c:pt idx="13">
                        <c:v>-0.82892291633444382</c:v>
                      </c:pt>
                      <c:pt idx="14">
                        <c:v>-0.88544391368108466</c:v>
                      </c:pt>
                      <c:pt idx="15">
                        <c:v>-0.94075339256359436</c:v>
                      </c:pt>
                      <c:pt idx="16">
                        <c:v>-0.9948173555515859</c:v>
                      </c:pt>
                      <c:pt idx="17">
                        <c:v>-1.0476021421785939</c:v>
                      </c:pt>
                      <c:pt idx="18">
                        <c:v>-1.0990744490495541</c:v>
                      </c:pt>
                      <c:pt idx="19">
                        <c:v>-1.149201357385399</c:v>
                      </c:pt>
                      <c:pt idx="20">
                        <c:v>-1.1979503678263299</c:v>
                      </c:pt>
                      <c:pt idx="21">
                        <c:v>-1.245289442262886</c:v>
                      </c:pt>
                      <c:pt idx="22">
                        <c:v>-1.2911870524115019</c:v>
                      </c:pt>
                      <c:pt idx="23">
                        <c:v>-1.3356122347992601</c:v>
                      </c:pt>
                      <c:pt idx="24">
                        <c:v>-1.3785346517712389</c:v>
                      </c:pt>
                      <c:pt idx="25">
                        <c:v>-1.419924658083791</c:v>
                      </c:pt>
                      <c:pt idx="26">
                        <c:v>-1.459753372598531</c:v>
                      </c:pt>
                      <c:pt idx="27">
                        <c:v>-1.4979927545454961</c:v>
                      </c:pt>
                      <c:pt idx="28">
                        <c:v>-1.5346156837801319</c:v>
                      </c:pt>
                      <c:pt idx="29">
                        <c:v>-1.5695960444182731</c:v>
                      </c:pt>
                      <c:pt idx="30">
                        <c:v>-1.6029088111964429</c:v>
                      </c:pt>
                      <c:pt idx="31">
                        <c:v>-1.634530137872328</c:v>
                      </c:pt>
                      <c:pt idx="32">
                        <c:v>-1.6644374469526859</c:v>
                      </c:pt>
                      <c:pt idx="33">
                        <c:v>-1.692609520013675</c:v>
                      </c:pt>
                      <c:pt idx="34">
                        <c:v>-1.719026587862271</c:v>
                      </c:pt>
                      <c:pt idx="35">
                        <c:v>-1.743670419777406</c:v>
                      </c:pt>
                      <c:pt idx="36">
                        <c:v>-1.766524411066096</c:v>
                      </c:pt>
                      <c:pt idx="37">
                        <c:v>-1.7875736681734971</c:v>
                      </c:pt>
                      <c:pt idx="38">
                        <c:v>-1.806805090596703</c:v>
                      </c:pt>
                      <c:pt idx="39">
                        <c:v>-1.82420744887028</c:v>
                      </c:pt>
                      <c:pt idx="40">
                        <c:v>-1.8397714579171129</c:v>
                      </c:pt>
                      <c:pt idx="41">
                        <c:v>-1.8534898450909689</c:v>
                      </c:pt>
                      <c:pt idx="42">
                        <c:v>-1.865357412277086</c:v>
                      </c:pt>
                      <c:pt idx="43">
                        <c:v>-1.875371091463778</c:v>
                      </c:pt>
                      <c:pt idx="44">
                        <c:v>-1.8835299932510801</c:v>
                      </c:pt>
                      <c:pt idx="45">
                        <c:v>-1.8898354478212771</c:v>
                      </c:pt>
                      <c:pt idx="46">
                        <c:v>-1.8942910379602309</c:v>
                      </c:pt>
                      <c:pt idx="47">
                        <c:v>-1.896902623786916</c:v>
                      </c:pt>
                      <c:pt idx="48">
                        <c:v>-1.897678358920762</c:v>
                      </c:pt>
                      <c:pt idx="49">
                        <c:v>-1.8966286978914391</c:v>
                      </c:pt>
                      <c:pt idx="50">
                        <c:v>-1.8937663946725869</c:v>
                      </c:pt>
                      <c:pt idx="51">
                        <c:v>-1.889106492298861</c:v>
                      </c:pt>
                      <c:pt idx="52">
                        <c:v>-1.882666303603479</c:v>
                      </c:pt>
                      <c:pt idx="53">
                        <c:v>-1.8744653831902529</c:v>
                      </c:pt>
                      <c:pt idx="54">
                        <c:v>-1.864525490828989</c:v>
                      </c:pt>
                      <c:pt idx="55">
                        <c:v>-1.8528705465350761</c:v>
                      </c:pt>
                      <c:pt idx="56">
                        <c:v>-1.839526577662365</c:v>
                      </c:pt>
                      <c:pt idx="57">
                        <c:v>-1.824521658402104</c:v>
                      </c:pt>
                      <c:pt idx="58">
                        <c:v>-1.8078858421391311</c:v>
                      </c:pt>
                      <c:pt idx="59">
                        <c:v>-1.789651087169031</c:v>
                      </c:pt>
                      <c:pt idx="60">
                        <c:v>-1.769851176326062</c:v>
                      </c:pt>
                      <c:pt idx="61">
                        <c:v>-1.7485216311108731</c:v>
                      </c:pt>
                      <c:pt idx="62">
                        <c:v>-1.72569962093911</c:v>
                      </c:pt>
                      <c:pt idx="63">
                        <c:v>-1.7014238681567211</c:v>
                      </c:pt>
                      <c:pt idx="64">
                        <c:v>-1.6757345494850551</c:v>
                      </c:pt>
                      <c:pt idx="65">
                        <c:v>-1.648673194568705</c:v>
                      </c:pt>
                      <c:pt idx="66">
                        <c:v>-1.6202825823017011</c:v>
                      </c:pt>
                      <c:pt idx="67">
                        <c:v>-1.5906066356032209</c:v>
                      </c:pt>
                      <c:pt idx="68">
                        <c:v>-1.5596903153029229</c:v>
                      </c:pt>
                      <c:pt idx="69">
                        <c:v>-1.5275795137786219</c:v>
                      </c:pt>
                      <c:pt idx="70">
                        <c:v>-1.494320948965878</c:v>
                      </c:pt>
                      <c:pt idx="71">
                        <c:v>-1.4599620593306559</c:v>
                      </c:pt>
                      <c:pt idx="72">
                        <c:v>-1.42455090036313</c:v>
                      </c:pt>
                      <c:pt idx="73">
                        <c:v>-1.388136043113573</c:v>
                      </c:pt>
                      <c:pt idx="74">
                        <c:v>-1.3507664752507309</c:v>
                      </c:pt>
                      <c:pt idx="75">
                        <c:v>-1.3124915050797861</c:v>
                      </c:pt>
                      <c:pt idx="76">
                        <c:v>-1.273360668911566</c:v>
                      </c:pt>
                      <c:pt idx="77">
                        <c:v>-1.23342364212777</c:v>
                      </c:pt>
                      <c:pt idx="78">
                        <c:v>-1.192730154239164</c:v>
                      </c:pt>
                      <c:pt idx="79">
                        <c:v>-1.151329908185651</c:v>
                      </c:pt>
                      <c:pt idx="80">
                        <c:v>-1.1092725040792419</c:v>
                      </c:pt>
                      <c:pt idx="81">
                        <c:v>-1.066607367543883</c:v>
                      </c:pt>
                      <c:pt idx="82">
                        <c:v>-1.023383682760213</c:v>
                      </c:pt>
                      <c:pt idx="83">
                        <c:v>-0.97965033027901705</c:v>
                      </c:pt>
                      <c:pt idx="84">
                        <c:v>-0.93545582962486407</c:v>
                      </c:pt>
                      <c:pt idx="85">
                        <c:v>-0.89084828667131288</c:v>
                      </c:pt>
                      <c:pt idx="86">
                        <c:v>-0.84587534573158996</c:v>
                      </c:pt>
                      <c:pt idx="87">
                        <c:v>-0.80058414627379237</c:v>
                      </c:pt>
                      <c:pt idx="88">
                        <c:v>-0.7550212841377465</c:v>
                      </c:pt>
                      <c:pt idx="89">
                        <c:v>-0.70923277710169541</c:v>
                      </c:pt>
                      <c:pt idx="90">
                        <c:v>-0.66326403462108507</c:v>
                      </c:pt>
                      <c:pt idx="91">
                        <c:v>-0.61715983153889897</c:v>
                      </c:pt>
                      <c:pt idx="92">
                        <c:v>-0.57096428554724354</c:v>
                      </c:pt>
                      <c:pt idx="93">
                        <c:v>-0.52472083816318105</c:v>
                      </c:pt>
                      <c:pt idx="94">
                        <c:v>-0.47847223896807728</c:v>
                      </c:pt>
                      <c:pt idx="95">
                        <c:v>-0.43226053284889299</c:v>
                      </c:pt>
                      <c:pt idx="96">
                        <c:v>-0.38612704997179792</c:v>
                      </c:pt>
                      <c:pt idx="97">
                        <c:v>-0.3401123982131059</c:v>
                      </c:pt>
                      <c:pt idx="98">
                        <c:v>-0.29425645776968151</c:v>
                      </c:pt>
                      <c:pt idx="99">
                        <c:v>-0.2485983776705212</c:v>
                      </c:pt>
                      <c:pt idx="100">
                        <c:v>-0.20317657391301469</c:v>
                      </c:pt>
                      <c:pt idx="101">
                        <c:v>-0.15802872895128831</c:v>
                      </c:pt>
                      <c:pt idx="102">
                        <c:v>-0.1131917922698867</c:v>
                      </c:pt>
                      <c:pt idx="103">
                        <c:v>-6.8701981783689026E-2</c:v>
                      </c:pt>
                      <c:pt idx="104">
                        <c:v>-2.4594785814249901E-2</c:v>
                      </c:pt>
                      <c:pt idx="105">
                        <c:v>1.909503459645864E-2</c:v>
                      </c:pt>
                      <c:pt idx="106">
                        <c:v>6.2333443261783347E-2</c:v>
                      </c:pt>
                      <c:pt idx="107">
                        <c:v>0.1050871265291297</c:v>
                      </c:pt>
                      <c:pt idx="108">
                        <c:v>0.14732349126079819</c:v>
                      </c:pt>
                      <c:pt idx="109">
                        <c:v>0.18901066330063351</c:v>
                      </c:pt>
                      <c:pt idx="110">
                        <c:v>0.23011748659400891</c:v>
                      </c:pt>
                      <c:pt idx="111">
                        <c:v>0.27061352311178399</c:v>
                      </c:pt>
                      <c:pt idx="112">
                        <c:v>0.31046905371141348</c:v>
                      </c:pt>
                      <c:pt idx="113">
                        <c:v>0.34965508005047402</c:v>
                      </c:pt>
                      <c:pt idx="114">
                        <c:v>0.38814332764962012</c:v>
                      </c:pt>
                      <c:pt idx="115">
                        <c:v>0.42590625018350181</c:v>
                      </c:pt>
                      <c:pt idx="116">
                        <c:v>0.46291703505957338</c:v>
                      </c:pt>
                      <c:pt idx="117">
                        <c:v>0.49914961032611699</c:v>
                      </c:pt>
                      <c:pt idx="118">
                        <c:v>0.53457865293229601</c:v>
                      </c:pt>
                      <c:pt idx="119">
                        <c:v>0.56917959834474918</c:v>
                      </c:pt>
                      <c:pt idx="120">
                        <c:v>0.60292865150724728</c:v>
                      </c:pt>
                      <c:pt idx="121">
                        <c:v>0.63580279911236415</c:v>
                      </c:pt>
                      <c:pt idx="122">
                        <c:v>0.66777982313706474</c:v>
                      </c:pt>
                      <c:pt idx="123">
                        <c:v>0.69883831557769338</c:v>
                      </c:pt>
                      <c:pt idx="124">
                        <c:v>0.72895769430415736</c:v>
                      </c:pt>
                      <c:pt idx="125">
                        <c:v>0.75811821993824002</c:v>
                      </c:pt>
                      <c:pt idx="126">
                        <c:v>0.78630101364705074</c:v>
                      </c:pt>
                      <c:pt idx="127">
                        <c:v>0.81348807572971205</c:v>
                      </c:pt>
                      <c:pt idx="128">
                        <c:v>0.83966230486359739</c:v>
                      </c:pt>
                      <c:pt idx="129">
                        <c:v>0.86480751786584076</c:v>
                      </c:pt>
                      <c:pt idx="130">
                        <c:v>0.88890846981653515</c:v>
                      </c:pt>
                      <c:pt idx="131">
                        <c:v>0.91195087438207845</c:v>
                      </c:pt>
                      <c:pt idx="132">
                        <c:v>0.93392142417058854</c:v>
                      </c:pt>
                      <c:pt idx="133">
                        <c:v>0.95480781094624501</c:v>
                      </c:pt>
                      <c:pt idx="134">
                        <c:v>0.9745987455258619</c:v>
                      </c:pt>
                      <c:pt idx="135">
                        <c:v>0.99328397717899763</c:v>
                      </c:pt>
                      <c:pt idx="136">
                        <c:v>1.0108543123524769</c:v>
                      </c:pt>
                      <c:pt idx="137">
                        <c:v>1.0273016325413451</c:v>
                      </c:pt>
                      <c:pt idx="138">
                        <c:v>1.0426189111309869</c:v>
                      </c:pt>
                      <c:pt idx="139">
                        <c:v>1.0568002290394241</c:v>
                      </c:pt>
                      <c:pt idx="140">
                        <c:v>1.0698407889945529</c:v>
                      </c:pt>
                      <c:pt idx="141">
                        <c:v>1.0817369282883751</c:v>
                      </c:pt>
                      <c:pt idx="142">
                        <c:v>1.09248612985886</c:v>
                      </c:pt>
                      <c:pt idx="143">
                        <c:v>1.102087031560089</c:v>
                      </c:pt>
                      <c:pt idx="144">
                        <c:v>1.110539433492497</c:v>
                      </c:pt>
                      <c:pt idx="145">
                        <c:v>1.11784430327732</c:v>
                      </c:pt>
                      <c:pt idx="146">
                        <c:v>1.1240037791727111</c:v>
                      </c:pt>
                      <c:pt idx="147">
                        <c:v>1.1290211709431279</c:v>
                      </c:pt>
                      <c:pt idx="148">
                        <c:v>1.1329009584085401</c:v>
                      </c:pt>
                      <c:pt idx="149">
                        <c:v>1.135648787615497</c:v>
                      </c:pt>
                      <c:pt idx="150">
                        <c:v>1.137271464588073</c:v>
                      </c:pt>
                      <c:pt idx="151">
                        <c:v>1.137776946632886</c:v>
                      </c:pt>
                      <c:pt idx="152">
                        <c:v>1.1371743311887801</c:v>
                      </c:pt>
                      <c:pt idx="153">
                        <c:v>1.135473842228049</c:v>
                      </c:pt>
                      <c:pt idx="154">
                        <c:v>1.1326868142322131</c:v>
                      </c:pt>
                      <c:pt idx="155">
                        <c:v>1.128825673781104</c:v>
                      </c:pt>
                      <c:pt idx="156">
                        <c:v>1.1239039188093409</c:v>
                      </c:pt>
                      <c:pt idx="157">
                        <c:v>1.117936095598852</c:v>
                      </c:pt>
                      <c:pt idx="158">
                        <c:v>1.110937773590035</c:v>
                      </c:pt>
                      <c:pt idx="159">
                        <c:v>1.1029255181070829</c:v>
                      </c:pt>
                      <c:pt idx="160">
                        <c:v>1.0939168611050261</c:v>
                      </c:pt>
                      <c:pt idx="161">
                        <c:v>1.083930270056884</c:v>
                      </c:pt>
                      <c:pt idx="162">
                        <c:v>1.0729851151091161</c:v>
                      </c:pt>
                      <c:pt idx="163">
                        <c:v>1.0611016346419431</c:v>
                      </c:pt>
                      <c:pt idx="164">
                        <c:v>1.04830089937838</c:v>
                      </c:pt>
                      <c:pt idx="165">
                        <c:v>1.034604775191621</c:v>
                      </c:pt>
                      <c:pt idx="166">
                        <c:v>1.020035884764946</c:v>
                      </c:pt>
                      <c:pt idx="167">
                        <c:v>1.00461756826148</c:v>
                      </c:pt>
                      <c:pt idx="168">
                        <c:v>0.98837384316291521</c:v>
                      </c:pt>
                      <c:pt idx="169">
                        <c:v>0.97132936343685339</c:v>
                      </c:pt>
                      <c:pt idx="170">
                        <c:v>0.95350937819157955</c:v>
                      </c:pt>
                      <c:pt idx="171">
                        <c:v>0.93493968997510701</c:v>
                      </c:pt>
                      <c:pt idx="172">
                        <c:v>0.91564661287212967</c:v>
                      </c:pt>
                      <c:pt idx="173">
                        <c:v>0.89565693054824569</c:v>
                      </c:pt>
                      <c:pt idx="174">
                        <c:v>0.87499785438552491</c:v>
                      </c:pt>
                      <c:pt idx="175">
                        <c:v>0.85369698184727505</c:v>
                      </c:pt>
                      <c:pt idx="176">
                        <c:v>0.83178225520281501</c:v>
                      </c:pt>
                      <c:pt idx="177">
                        <c:v>0.80928192073528415</c:v>
                      </c:pt>
                      <c:pt idx="178">
                        <c:v>0.78622448854710969</c:v>
                      </c:pt>
                      <c:pt idx="179">
                        <c:v>0.76263869306881948</c:v>
                      </c:pt>
                      <c:pt idx="180">
                        <c:v>0.73855345436753705</c:v>
                      </c:pt>
                      <c:pt idx="181">
                        <c:v>0.71399784034182545</c:v>
                      </c:pt>
                      <c:pt idx="182">
                        <c:v>0.68900102987966372</c:v>
                      </c:pt>
                      <c:pt idx="183">
                        <c:v>0.66359227704634394</c:v>
                      </c:pt>
                      <c:pt idx="184">
                        <c:v>0.63780087635905747</c:v>
                      </c:pt>
                      <c:pt idx="185">
                        <c:v>0.61165612919499757</c:v>
                      </c:pt>
                      <c:pt idx="186">
                        <c:v>0.58518731137001401</c:v>
                      </c:pt>
                      <c:pt idx="187">
                        <c:v>0.55842364191530502</c:v>
                      </c:pt>
                      <c:pt idx="188">
                        <c:v>0.53139425307038834</c:v>
                      </c:pt>
                      <c:pt idx="189">
                        <c:v>0.50412816150172524</c:v>
                      </c:pt>
                      <c:pt idx="190">
                        <c:v>0.47665424074793739</c:v>
                      </c:pt>
                      <c:pt idx="191">
                        <c:v>0.44900119488460771</c:v>
                      </c:pt>
                      <c:pt idx="192">
                        <c:v>0.42119753339423971</c:v>
                      </c:pt>
                      <c:pt idx="193">
                        <c:v>0.39327154722010138</c:v>
                      </c:pt>
                      <c:pt idx="194">
                        <c:v>0.36525128597642509</c:v>
                      </c:pt>
                      <c:pt idx="195">
                        <c:v>0.33716453628180809</c:v>
                      </c:pt>
                      <c:pt idx="196">
                        <c:v>0.30903880117766641</c:v>
                      </c:pt>
                      <c:pt idx="197">
                        <c:v>0.28090128058925179</c:v>
                      </c:pt>
                      <c:pt idx="198">
                        <c:v>0.25277885278305251</c:v>
                      </c:pt>
                      <c:pt idx="199">
                        <c:v>0.22469805677136151</c:v>
                      </c:pt>
                      <c:pt idx="200">
                        <c:v>0.19668507561240431</c:v>
                      </c:pt>
                      <c:pt idx="201">
                        <c:v>0.1687657205526594</c:v>
                      </c:pt>
                      <c:pt idx="202">
                        <c:v>0.14096541595686579</c:v>
                      </c:pt>
                      <c:pt idx="203">
                        <c:v>0.11330918497066921</c:v>
                      </c:pt>
                      <c:pt idx="204">
                        <c:v>8.5821635860890769E-2</c:v>
                      </c:pt>
                      <c:pt idx="205">
                        <c:v>5.8526948978983688E-2</c:v>
                      </c:pt>
                      <c:pt idx="206">
                        <c:v>3.1448864294336992E-2</c:v>
                      </c:pt>
                      <c:pt idx="207">
                        <c:v>4.6106694456714663E-3</c:v>
                      </c:pt>
                      <c:pt idx="208">
                        <c:v>-2.1964811739196548E-2</c:v>
                      </c:pt>
                      <c:pt idx="209">
                        <c:v>-4.8255230302499882E-2</c:v>
                      </c:pt>
                      <c:pt idx="210">
                        <c:v>-7.4238722839027133E-2</c:v>
                      </c:pt>
                      <c:pt idx="211">
                        <c:v>-9.9893921843284036E-2</c:v>
                      </c:pt>
                      <c:pt idx="212">
                        <c:v>-0.1251999657591448</c:v>
                      </c:pt>
                      <c:pt idx="213">
                        <c:v>-0.1501365087661147</c:v>
                      </c:pt>
                      <c:pt idx="214">
                        <c:v>-0.17468373033239651</c:v>
                      </c:pt>
                      <c:pt idx="215">
                        <c:v>-0.19882234456084899</c:v>
                      </c:pt>
                      <c:pt idx="216">
                        <c:v>-0.22253360934968949</c:v>
                      </c:pt>
                      <c:pt idx="217">
                        <c:v>-0.24579933538546489</c:v>
                      </c:pt>
                      <c:pt idx="218">
                        <c:v>-0.26860189498143472</c:v>
                      </c:pt>
                      <c:pt idx="219">
                        <c:v>-0.29092423077011492</c:v>
                      </c:pt>
                      <c:pt idx="220">
                        <c:v>-0.31274986425436951</c:v>
                      </c:pt>
                      <c:pt idx="221">
                        <c:v>-0.33406290421712881</c:v>
                      </c:pt>
                      <c:pt idx="222">
                        <c:v>-0.35484805498561611</c:v>
                      </c:pt>
                      <c:pt idx="223">
                        <c:v>-0.37509062454189063</c:v>
                      </c:pt>
                      <c:pt idx="224">
                        <c:v>-0.3947765324676214</c:v>
                      </c:pt>
                      <c:pt idx="225">
                        <c:v>-0.41389231770729767</c:v>
                      </c:pt>
                      <c:pt idx="226">
                        <c:v>-0.43242514613061372</c:v>
                      </c:pt>
                      <c:pt idx="227">
                        <c:v>-0.45036281787154292</c:v>
                      </c:pt>
                      <c:pt idx="228">
                        <c:v>-0.4676937744186781</c:v>
                      </c:pt>
                      <c:pt idx="229">
                        <c:v>-0.48440710542877469</c:v>
                      </c:pt>
                      <c:pt idx="230">
                        <c:v>-0.5004925552331152</c:v>
                      </c:pt>
                      <c:pt idx="231">
                        <c:v>-0.51594052900433285</c:v>
                      </c:pt>
                      <c:pt idx="232">
                        <c:v>-0.53074209854969956</c:v>
                      </c:pt>
                      <c:pt idx="233">
                        <c:v>-0.54488900769561532</c:v>
                      </c:pt>
                      <c:pt idx="234">
                        <c:v>-0.5583736772271346</c:v>
                      </c:pt>
                      <c:pt idx="235">
                        <c:v>-0.57118920934583872</c:v>
                      </c:pt>
                      <c:pt idx="236">
                        <c:v>-0.58332939160920971</c:v>
                      </c:pt>
                      <c:pt idx="237">
                        <c:v>-0.59478870031488407</c:v>
                      </c:pt>
                      <c:pt idx="238">
                        <c:v>-0.6055623032937516</c:v>
                      </c:pt>
                      <c:pt idx="239">
                        <c:v>-0.61564606207681527</c:v>
                      </c:pt>
                      <c:pt idx="240">
                        <c:v>-0.62503653340202525</c:v>
                      </c:pt>
                      <c:pt idx="241">
                        <c:v>-0.63373097002893619</c:v>
                      </c:pt>
                      <c:pt idx="242">
                        <c:v>-0.64172732083098616</c:v>
                      </c:pt>
                      <c:pt idx="243">
                        <c:v>-0.64902423013744992</c:v>
                      </c:pt>
                      <c:pt idx="244">
                        <c:v>-0.6556210362996483</c:v>
                      </c:pt>
                      <c:pt idx="245">
                        <c:v>-0.66151776945877627</c:v>
                      </c:pt>
                      <c:pt idx="246">
                        <c:v>-0.66671514849572511</c:v>
                      </c:pt>
                      <c:pt idx="247">
                        <c:v>-0.67121457714648347</c:v>
                      </c:pt>
                      <c:pt idx="248">
                        <c:v>-0.67501813927008192</c:v>
                      </c:pt>
                      <c:pt idx="249">
                        <c:v>-0.67812859325956831</c:v>
                      </c:pt>
                      <c:pt idx="250">
                        <c:v>-0.68054936559012857</c:v>
                      </c:pt>
                      <c:pt idx="251">
                        <c:v>-0.68228454350217727</c:v>
                      </c:pt>
                      <c:pt idx="252">
                        <c:v>-0.68333886682099032</c:v>
                      </c:pt>
                      <c:pt idx="253">
                        <c:v>-0.6837177189182182</c:v>
                      </c:pt>
                      <c:pt idx="254">
                        <c:v>-0.68342711682436263</c:v>
                      </c:pt>
                      <c:pt idx="255">
                        <c:v>-0.68247370050499334</c:v>
                      </c:pt>
                      <c:pt idx="256">
                        <c:v>-0.68086472131709674</c:v>
                      </c:pt>
                      <c:pt idx="257">
                        <c:v>-0.67860802966545286</c:v>
                      </c:pt>
                      <c:pt idx="258">
                        <c:v>-0.67571206188230604</c:v>
                      </c:pt>
                      <c:pt idx="259">
                        <c:v>-0.67218582635680091</c:v>
                      </c:pt>
                      <c:pt idx="260">
                        <c:v>-0.66803888894367658</c:v>
                      </c:pt>
                      <c:pt idx="261">
                        <c:v>-0.66328135768352658</c:v>
                      </c:pt>
                      <c:pt idx="262">
                        <c:v>-0.65792386686951898</c:v>
                      </c:pt>
                      <c:pt idx="263">
                        <c:v>-0.65197756049781819</c:v>
                      </c:pt>
                      <c:pt idx="264">
                        <c:v>-0.64545407514103836</c:v>
                      </c:pt>
                      <c:pt idx="265">
                        <c:v>-0.63836552228588161</c:v>
                      </c:pt>
                      <c:pt idx="266">
                        <c:v>-0.63072447017765876</c:v>
                      </c:pt>
                      <c:pt idx="267">
                        <c:v>-0.62254392521565483</c:v>
                      </c:pt>
                      <c:pt idx="268">
                        <c:v>-0.61383731294428201</c:v>
                      </c:pt>
                      <c:pt idx="269">
                        <c:v>-0.604618458685656</c:v>
                      </c:pt>
                      <c:pt idx="270">
                        <c:v>-0.5949015678596441</c:v>
                      </c:pt>
                      <c:pt idx="271">
                        <c:v>-0.58470120603756648</c:v>
                      </c:pt>
                      <c:pt idx="272">
                        <c:v>-0.57403227877559448</c:v>
                      </c:pt>
                      <c:pt idx="273">
                        <c:v>-0.56291001127349216</c:v>
                      </c:pt>
                      <c:pt idx="274">
                        <c:v>-0.55134992790369608</c:v>
                      </c:pt>
                      <c:pt idx="275">
                        <c:v>-0.53936783165484492</c:v>
                      </c:pt>
                      <c:pt idx="276">
                        <c:v>-0.52697978353275976</c:v>
                      </c:pt>
                      <c:pt idx="277">
                        <c:v>-0.51420208196056505</c:v>
                      </c:pt>
                      <c:pt idx="278">
                        <c:v>-0.50105124221813624</c:v>
                      </c:pt>
                      <c:pt idx="279">
                        <c:v>-0.4875439759593912</c:v>
                      </c:pt>
                      <c:pt idx="280">
                        <c:v>-0.47369717084412077</c:v>
                      </c:pt>
                      <c:pt idx="281">
                        <c:v>-0.45952787031910358</c:v>
                      </c:pt>
                      <c:pt idx="282">
                        <c:v>-0.44505325358119091</c:v>
                      </c:pt>
                      <c:pt idx="283">
                        <c:v>-0.43029061575289729</c:v>
                      </c:pt>
                      <c:pt idx="284">
                        <c:v>-0.41525734829881822</c:v>
                      </c:pt>
                      <c:pt idx="285">
                        <c:v>-0.3999709197089264</c:v>
                      </c:pt>
                      <c:pt idx="286">
                        <c:v>-0.38444885647251198</c:v>
                      </c:pt>
                      <c:pt idx="287">
                        <c:v>-0.36870872436422081</c:v>
                      </c:pt>
                      <c:pt idx="288">
                        <c:v>-0.35276811006135989</c:v>
                      </c:pt>
                      <c:pt idx="289">
                        <c:v>-0.33664460310936961</c:v>
                      </c:pt>
                      <c:pt idx="290">
                        <c:v>-0.32035577825014039</c:v>
                      </c:pt>
                      <c:pt idx="291">
                        <c:v>-0.30391917812569053</c:v>
                      </c:pt>
                      <c:pt idx="292">
                        <c:v>-0.2873522963676316</c:v>
                      </c:pt>
                      <c:pt idx="293">
                        <c:v>-0.27067256108084659</c:v>
                      </c:pt>
                      <c:pt idx="294">
                        <c:v>-0.25389731872790122</c:v>
                      </c:pt>
                      <c:pt idx="295">
                        <c:v>-0.23704381841891331</c:v>
                      </c:pt>
                      <c:pt idx="296">
                        <c:v>-0.2201291966099298</c:v>
                      </c:pt>
                      <c:pt idx="297">
                        <c:v>-0.20317046221130519</c:v>
                      </c:pt>
                      <c:pt idx="298">
                        <c:v>-0.1861844821061566</c:v>
                      </c:pt>
                      <c:pt idx="299">
                        <c:v>-0.16918796707768369</c:v>
                      </c:pt>
                      <c:pt idx="300">
                        <c:v>-0.15219745814299721</c:v>
                      </c:pt>
                      <c:pt idx="301">
                        <c:v>-0.13522931329009269</c:v>
                      </c:pt>
                      <c:pt idx="302">
                        <c:v>-0.1182996946137458</c:v>
                      </c:pt>
                      <c:pt idx="303">
                        <c:v>-0.1014245558453804</c:v>
                      </c:pt>
                      <c:pt idx="304">
                        <c:v>-8.4619630271380739E-2</c:v>
                      </c:pt>
                      <c:pt idx="305">
                        <c:v>-6.790041903387127E-2</c:v>
                      </c:pt>
                      <c:pt idx="306">
                        <c:v>-5.1282179807675479E-2</c:v>
                      </c:pt>
                      <c:pt idx="307">
                        <c:v>-3.4779915846977177E-2</c:v>
                      </c:pt>
                      <c:pt idx="308">
                        <c:v>-1.840836539514483E-2</c:v>
                      </c:pt>
                      <c:pt idx="309">
                        <c:v>-2.1819914512289131E-3</c:v>
                      </c:pt>
                      <c:pt idx="310">
                        <c:v>1.3885028113199459E-2</c:v>
                      </c:pt>
                      <c:pt idx="311">
                        <c:v>2.977881009294325E-2</c:v>
                      </c:pt>
                      <c:pt idx="312">
                        <c:v>4.5485775149533947E-2</c:v>
                      </c:pt>
                      <c:pt idx="313">
                        <c:v>6.0992656678342382E-2</c:v>
                      </c:pt>
                      <c:pt idx="314">
                        <c:v>7.6286509347240544E-2</c:v>
                      </c:pt>
                      <c:pt idx="315">
                        <c:v>9.1354717311044442E-2</c:v>
                      </c:pt>
                      <c:pt idx="316">
                        <c:v>0.1061850021053512</c:v>
                      </c:pt>
                      <c:pt idx="317">
                        <c:v>0.1207654302227235</c:v>
                      </c:pt>
                      <c:pt idx="318">
                        <c:v>0.1350844203734842</c:v>
                      </c:pt>
                      <c:pt idx="319">
                        <c:v>0.14913075043266771</c:v>
                      </c:pt>
                      <c:pt idx="320">
                        <c:v>0.16289356407395031</c:v>
                      </c:pt>
                      <c:pt idx="321">
                        <c:v>0.17636237709065211</c:v>
                      </c:pt>
                      <c:pt idx="322">
                        <c:v>0.18952708340318111</c:v>
                      </c:pt>
                      <c:pt idx="323">
                        <c:v>0.2023779607515844</c:v>
                      </c:pt>
                      <c:pt idx="324">
                        <c:v>0.21490567607118999</c:v>
                      </c:pt>
                      <c:pt idx="325">
                        <c:v>0.227101290548676</c:v>
                      </c:pt>
                      <c:pt idx="326">
                        <c:v>0.23895626435529449</c:v>
                      </c:pt>
                      <c:pt idx="327">
                        <c:v>0.25046246105342129</c:v>
                      </c:pt>
                      <c:pt idx="328">
                        <c:v>0.2616121516720965</c:v>
                      </c:pt>
                      <c:pt idx="329">
                        <c:v>0.27239801844677641</c:v>
                      </c:pt>
                      <c:pt idx="330">
                        <c:v>0.28281315821814113</c:v>
                      </c:pt>
                      <c:pt idx="331">
                        <c:v>0.29285108548449329</c:v>
                      </c:pt>
                      <c:pt idx="332">
                        <c:v>0.30250573510204959</c:v>
                      </c:pt>
                      <c:pt idx="333">
                        <c:v>0.3117714646272714</c:v>
                      </c:pt>
                      <c:pt idx="334">
                        <c:v>0.32064305629530182</c:v>
                      </c:pt>
                      <c:pt idx="335">
                        <c:v>0.32911571862858391</c:v>
                      </c:pt>
                      <c:pt idx="336">
                        <c:v>0.33718508766981631</c:v>
                      </c:pt>
                      <c:pt idx="337">
                        <c:v>0.34484722783357308</c:v>
                      </c:pt>
                      <c:pt idx="338">
                        <c:v>0.35209863237116218</c:v>
                      </c:pt>
                      <c:pt idx="339">
                        <c:v>0.35893622344362253</c:v>
                      </c:pt>
                      <c:pt idx="340">
                        <c:v>0.3653573517981682</c:v>
                      </c:pt>
                      <c:pt idx="341">
                        <c:v>0.37135979604386488</c:v>
                      </c:pt>
                      <c:pt idx="342">
                        <c:v>0.37694176152287451</c:v>
                      </c:pt>
                      <c:pt idx="343">
                        <c:v>0.38210187877422053</c:v>
                      </c:pt>
                      <c:pt idx="344">
                        <c:v>0.38683920158770713</c:v>
                      </c:pt>
                      <c:pt idx="345">
                        <c:v>0.39115320464635911</c:v>
                      </c:pt>
                      <c:pt idx="346">
                        <c:v>0.39504378075653768</c:v>
                      </c:pt>
                      <c:pt idx="347">
                        <c:v>0.39851123766572111</c:v>
                      </c:pt>
                      <c:pt idx="348">
                        <c:v>0.40155629446880792</c:v>
                      </c:pt>
                      <c:pt idx="349">
                        <c:v>0.40418007760470959</c:v>
                      </c:pt>
                      <c:pt idx="350">
                        <c:v>0.40638411644592409</c:v>
                      </c:pt>
                      <c:pt idx="351">
                        <c:v>0.40817033848473439</c:v>
                      </c:pt>
                      <c:pt idx="352">
                        <c:v>0.40954106412063568</c:v>
                      </c:pt>
                      <c:pt idx="353">
                        <c:v>0.41049900105455911</c:v>
                      </c:pt>
                      <c:pt idx="354">
                        <c:v>0.41104723829642542</c:v>
                      </c:pt>
                      <c:pt idx="355">
                        <c:v>0.41118923979351341</c:v>
                      </c:pt>
                      <c:pt idx="356">
                        <c:v>0.41092883768806809</c:v>
                      </c:pt>
                      <c:pt idx="357">
                        <c:v>0.41027022521348988</c:v>
                      </c:pt>
                      <c:pt idx="358">
                        <c:v>0.40921794923933141</c:v>
                      </c:pt>
                      <c:pt idx="359">
                        <c:v>0.40777690247618548</c:v>
                      </c:pt>
                      <c:pt idx="360">
                        <c:v>0.40595231535235921</c:v>
                      </c:pt>
                      <c:pt idx="361">
                        <c:v>0.40374974757499649</c:v>
                      </c:pt>
                      <c:pt idx="362">
                        <c:v>0.40117507938903579</c:v>
                      </c:pt>
                      <c:pt idx="363">
                        <c:v>0.39823450254804948</c:v>
                      </c:pt>
                      <c:pt idx="364">
                        <c:v>0.39493451101162419</c:v>
                      </c:pt>
                      <c:pt idx="365">
                        <c:v>0.39128189138448682</c:v>
                      </c:pt>
                      <c:pt idx="366">
                        <c:v>0.38728371311306781</c:v>
                      </c:pt>
                      <c:pt idx="367">
                        <c:v>0.38294731845561297</c:v>
                      </c:pt>
                      <c:pt idx="368">
                        <c:v>0.37828031224230779</c:v>
                      </c:pt>
                      <c:pt idx="369">
                        <c:v>0.37329055144216522</c:v>
                      </c:pt>
                      <c:pt idx="370">
                        <c:v>0.36798613455364809</c:v>
                      </c:pt>
                      <c:pt idx="371">
                        <c:v>0.36237539083614512</c:v>
                      </c:pt>
                      <c:pt idx="372">
                        <c:v>0.35646686939950628</c:v>
                      </c:pt>
                      <c:pt idx="373">
                        <c:v>0.35026932816886142</c:v>
                      </c:pt>
                      <c:pt idx="374">
                        <c:v>0.34379172274189668</c:v>
                      </c:pt>
                      <c:pt idx="375">
                        <c:v>0.33704319515566372</c:v>
                      </c:pt>
                      <c:pt idx="376">
                        <c:v>0.3300330625798179</c:v>
                      </c:pt>
                      <c:pt idx="377">
                        <c:v>0.32277080595297047</c:v>
                      </c:pt>
                      <c:pt idx="378">
                        <c:v>0.31526605857855078</c:v>
                      </c:pt>
                      <c:pt idx="379">
                        <c:v>0.30752859469625649</c:v>
                      </c:pt>
                      <c:pt idx="380">
                        <c:v>0.29956831804478973</c:v>
                      </c:pt>
                      <c:pt idx="381">
                        <c:v>0.29139525043116538</c:v>
                      </c:pt>
                      <c:pt idx="382">
                        <c:v>0.28301952032142419</c:v>
                      </c:pt>
                      <c:pt idx="383">
                        <c:v>0.27445135146709021</c:v>
                      </c:pt>
                      <c:pt idx="384">
                        <c:v>0.26570105158120461</c:v>
                      </c:pt>
                      <c:pt idx="385">
                        <c:v>0.25677900107721791</c:v>
                      </c:pt>
                      <c:pt idx="386">
                        <c:v>0.24769564188346371</c:v>
                      </c:pt>
                      <c:pt idx="387">
                        <c:v>0.23846146634535931</c:v>
                      </c:pt>
                      <c:pt idx="388">
                        <c:v>0.22908700622688721</c:v>
                      </c:pt>
                      <c:pt idx="389">
                        <c:v>0.2195828218223124</c:v>
                      </c:pt>
                      <c:pt idx="390">
                        <c:v>0.2099594911884935</c:v>
                      </c:pt>
                      <c:pt idx="391">
                        <c:v>0.2002275995075391</c:v>
                      </c:pt>
                      <c:pt idx="392">
                        <c:v>0.1903977285889708</c:v>
                      </c:pt>
                      <c:pt idx="393">
                        <c:v>0.1804804465199607</c:v>
                      </c:pt>
                      <c:pt idx="394">
                        <c:v>0.17048629747163599</c:v>
                      </c:pt>
                      <c:pt idx="395">
                        <c:v>0.1604257916688818</c:v>
                      </c:pt>
                      <c:pt idx="396">
                        <c:v>0.1503093955305225</c:v>
                      </c:pt>
                      <c:pt idx="397">
                        <c:v>0.14014752198624089</c:v>
                      </c:pt>
                      <c:pt idx="398">
                        <c:v>0.1299505209760845</c:v>
                      </c:pt>
                      <c:pt idx="399">
                        <c:v>0.1197286701379295</c:v>
                      </c:pt>
                      <c:pt idx="400">
                        <c:v>0.1094921656878169</c:v>
                      </c:pt>
                      <c:pt idx="401">
                        <c:v>9.9251113497643387E-2</c:v>
                      </c:pt>
                      <c:pt idx="402">
                        <c:v>8.9015520374288615E-2</c:v>
                      </c:pt>
                      <c:pt idx="403">
                        <c:v>7.8795285543886859E-2</c:v>
                      </c:pt>
                      <c:pt idx="404">
                        <c:v>6.8600192344603669E-2</c:v>
                      </c:pt>
                      <c:pt idx="405">
                        <c:v>5.8439900130962549E-2</c:v>
                      </c:pt>
                      <c:pt idx="406">
                        <c:v>4.8323936392477243E-2</c:v>
                      </c:pt>
                      <c:pt idx="407">
                        <c:v>3.8261689089085268E-2</c:v>
                      </c:pt>
                      <c:pt idx="408">
                        <c:v>2.8262399205644991E-2</c:v>
                      </c:pt>
                      <c:pt idx="409">
                        <c:v>1.8335153527551749E-2</c:v>
                      </c:pt>
                      <c:pt idx="410">
                        <c:v>8.4888776393477802E-3</c:v>
                      </c:pt>
                      <c:pt idx="411">
                        <c:v>-1.2676708519570681E-3</c:v>
                      </c:pt>
                      <c:pt idx="412">
                        <c:v>-1.0925908867271151E-2</c:v>
                      </c:pt>
                      <c:pt idx="413">
                        <c:v>-2.047743417804445E-2</c:v>
                      </c:pt>
                      <c:pt idx="414">
                        <c:v>-2.991403149975547E-2</c:v>
                      </c:pt>
                      <c:pt idx="415">
                        <c:v>-3.9227678354964483E-2</c:v>
                      </c:pt>
                      <c:pt idx="416">
                        <c:v>-4.8410550704698463E-2</c:v>
                      </c:pt>
                      <c:pt idx="417">
                        <c:v>-5.7455028346981747E-2</c:v>
                      </c:pt>
                      <c:pt idx="418">
                        <c:v>-6.6353700081364209E-2</c:v>
                      </c:pt>
                      <c:pt idx="419">
                        <c:v>-7.5099368638327862E-2</c:v>
                      </c:pt>
                      <c:pt idx="420">
                        <c:v>-8.3685055372474629E-2</c:v>
                      </c:pt>
                      <c:pt idx="421">
                        <c:v>-9.2104004718415594E-2</c:v>
                      </c:pt>
                      <c:pt idx="422">
                        <c:v>-0.10034968840829669</c:v>
                      </c:pt>
                      <c:pt idx="423">
                        <c:v>-0.1084158094499108</c:v>
                      </c:pt>
                      <c:pt idx="424">
                        <c:v>-0.1162963058643602</c:v>
                      </c:pt>
                      <c:pt idx="425">
                        <c:v>-0.1239853541822559</c:v>
                      </c:pt>
                      <c:pt idx="426">
                        <c:v>-0.13147737269746049</c:v>
                      </c:pt>
                      <c:pt idx="427">
                        <c:v>-0.13876702447741651</c:v>
                      </c:pt>
                      <c:pt idx="428">
                        <c:v>-0.14584922012913859</c:v>
                      </c:pt>
                      <c:pt idx="429">
                        <c:v>-0.1527191203200006</c:v>
                      </c:pt>
                      <c:pt idx="430">
                        <c:v>-0.1593721380525058</c:v>
                      </c:pt>
                      <c:pt idx="431">
                        <c:v>-0.1658039406923055</c:v>
                      </c:pt>
                      <c:pt idx="432">
                        <c:v>-0.17201045174881399</c:v>
                      </c:pt>
                      <c:pt idx="433">
                        <c:v>-0.17798785240787091</c:v>
                      </c:pt>
                      <c:pt idx="434">
                        <c:v>-0.18373258281601451</c:v>
                      </c:pt>
                      <c:pt idx="435">
                        <c:v>-0.18924134311606269</c:v>
                      </c:pt>
                      <c:pt idx="436">
                        <c:v>-0.19451109423384069</c:v>
                      </c:pt>
                      <c:pt idx="437">
                        <c:v>-0.1995390584160576</c:v>
                      </c:pt>
                      <c:pt idx="438">
                        <c:v>-0.20432271951951009</c:v>
                      </c:pt>
                      <c:pt idx="439">
                        <c:v>-0.20885982305198311</c:v>
                      </c:pt>
                      <c:pt idx="440">
                        <c:v>-0.21314837596542319</c:v>
                      </c:pt>
                      <c:pt idx="441">
                        <c:v>-0.21718664620218239</c:v>
                      </c:pt>
                      <c:pt idx="442">
                        <c:v>-0.22097316199536349</c:v>
                      </c:pt>
                      <c:pt idx="443">
                        <c:v>-0.22450671092454541</c:v>
                      </c:pt>
                      <c:pt idx="444">
                        <c:v>-0.22778633872842591</c:v>
                      </c:pt>
                      <c:pt idx="445">
                        <c:v>-0.2308113478761884</c:v>
                      </c:pt>
                      <c:pt idx="446">
                        <c:v>-0.23358129589967899</c:v>
                      </c:pt>
                      <c:pt idx="447">
                        <c:v>-0.23609599348876539</c:v>
                      </c:pt>
                      <c:pt idx="448">
                        <c:v>-0.23835550235254649</c:v>
                      </c:pt>
                      <c:pt idx="449">
                        <c:v>-0.24036013284937591</c:v>
                      </c:pt>
                      <c:pt idx="450">
                        <c:v>-0.24211044138897209</c:v>
                      </c:pt>
                      <c:pt idx="451">
                        <c:v>-0.24360722761018641</c:v>
                      </c:pt>
                      <c:pt idx="452">
                        <c:v>-0.2448515313383125</c:v>
                      </c:pt>
                      <c:pt idx="453">
                        <c:v>-0.24584462932612189</c:v>
                      </c:pt>
                      <c:pt idx="454">
                        <c:v>-0.24658803178311589</c:v>
                      </c:pt>
                      <c:pt idx="455">
                        <c:v>-0.24708347869778191</c:v>
                      </c:pt>
                      <c:pt idx="456">
                        <c:v>-0.24733293595793571</c:v>
                      </c:pt>
                      <c:pt idx="457">
                        <c:v>-0.2473385912745181</c:v>
                      </c:pt>
                      <c:pt idx="458">
                        <c:v>-0.24710284991449291</c:v>
                      </c:pt>
                      <c:pt idx="459">
                        <c:v>-0.24662833024875869</c:v>
                      </c:pt>
                      <c:pt idx="460">
                        <c:v>-0.24591785912124769</c:v>
                      </c:pt>
                      <c:pt idx="461">
                        <c:v>-0.24497446704562581</c:v>
                      </c:pt>
                      <c:pt idx="462">
                        <c:v>-0.2438013832362409</c:v>
                      </c:pt>
                      <c:pt idx="463">
                        <c:v>-0.24240203048018169</c:v>
                      </c:pt>
                      <c:pt idx="464">
                        <c:v>-0.2407800198575108</c:v>
                      </c:pt>
                      <c:pt idx="465">
                        <c:v>-0.23893914531691859</c:v>
                      </c:pt>
                      <c:pt idx="466">
                        <c:v>-0.23688337811421331</c:v>
                      </c:pt>
                      <c:pt idx="467">
                        <c:v>-0.234616861121209</c:v>
                      </c:pt>
                      <c:pt idx="468">
                        <c:v>-0.23214390301270879</c:v>
                      </c:pt>
                      <c:pt idx="469">
                        <c:v>-0.22946897233938751</c:v>
                      </c:pt>
                      <c:pt idx="470">
                        <c:v>-0.22659669149447451</c:v>
                      </c:pt>
                      <c:pt idx="471">
                        <c:v>-0.22353183058221379</c:v>
                      </c:pt>
                      <c:pt idx="472">
                        <c:v>-0.2202793011961281</c:v>
                      </c:pt>
                      <c:pt idx="473">
                        <c:v>-0.21684415011515629</c:v>
                      </c:pt>
                      <c:pt idx="474">
                        <c:v>-0.21323155292574811</c:v>
                      </c:pt>
                      <c:pt idx="475">
                        <c:v>-0.20944680757799949</c:v>
                      </c:pt>
                      <c:pt idx="476">
                        <c:v>-0.20549532788389549</c:v>
                      </c:pt>
                      <c:pt idx="477">
                        <c:v>-0.20138263696569031</c:v>
                      </c:pt>
                      <c:pt idx="478">
                        <c:v>-0.19711436066240071</c:v>
                      </c:pt>
                      <c:pt idx="479">
                        <c:v>-0.19269622090232341</c:v>
                      </c:pt>
                      <c:pt idx="480">
                        <c:v>-0.18813402904939799</c:v>
                      </c:pt>
                      <c:pt idx="481">
                        <c:v>-0.1834336792311444</c:v>
                      </c:pt>
                      <c:pt idx="482">
                        <c:v>-0.17860114165578461</c:v>
                      </c:pt>
                      <c:pt idx="483">
                        <c:v>-0.17364245592603991</c:v>
                      </c:pt>
                      <c:pt idx="484">
                        <c:v>-0.16856372435695441</c:v>
                      </c:pt>
                      <c:pt idx="485">
                        <c:v>-0.16337110530494689</c:v>
                      </c:pt>
                      <c:pt idx="486">
                        <c:v>-0.15807080651514091</c:v>
                      </c:pt>
                      <c:pt idx="487">
                        <c:v>-0.15266907849385011</c:v>
                      </c:pt>
                      <c:pt idx="488">
                        <c:v>-0.14717220791292879</c:v>
                      </c:pt>
                      <c:pt idx="489">
                        <c:v>-0.14158651105251219</c:v>
                      </c:pt>
                      <c:pt idx="490">
                        <c:v>-0.13591832728848699</c:v>
                      </c:pt>
                      <c:pt idx="491">
                        <c:v>-0.13017401263084349</c:v>
                      </c:pt>
                      <c:pt idx="492">
                        <c:v>-0.1243599333188628</c:v>
                      </c:pt>
                      <c:pt idx="493">
                        <c:v>-0.1184824594788995</c:v>
                      </c:pt>
                      <c:pt idx="494">
                        <c:v>-0.1125479588503186</c:v>
                      </c:pt>
                      <c:pt idx="495">
                        <c:v>-0.1065627905849464</c:v>
                      </c:pt>
                      <c:pt idx="496">
                        <c:v>-0.100533299125196</c:v>
                      </c:pt>
                      <c:pt idx="497">
                        <c:v>-9.4465808165827808E-2</c:v>
                      </c:pt>
                      <c:pt idx="498">
                        <c:v>-8.8366614704108157E-2</c:v>
                      </c:pt>
                      <c:pt idx="499">
                        <c:v>-8.2241983182931397E-2</c:v>
                      </c:pt>
                      <c:pt idx="500">
                        <c:v>-7.6098139731280046E-2</c:v>
                      </c:pt>
                      <c:pt idx="501">
                        <c:v>-6.9941266506204414E-2</c:v>
                      </c:pt>
                      <c:pt idx="502">
                        <c:v>-6.3777496140317483E-2</c:v>
                      </c:pt>
                      <c:pt idx="503">
                        <c:v>-5.761290629861722E-2</c:v>
                      </c:pt>
                      <c:pt idx="504">
                        <c:v>-5.1453514348269398E-2</c:v>
                      </c:pt>
                      <c:pt idx="505">
                        <c:v>-4.5305272144809512E-2</c:v>
                      </c:pt>
                      <c:pt idx="506">
                        <c:v>-3.9174060938052153E-2</c:v>
                      </c:pt>
                      <c:pt idx="507">
                        <c:v>-3.3065686400831178E-2</c:v>
                      </c:pt>
                      <c:pt idx="508">
                        <c:v>-2.698587378353319E-2</c:v>
                      </c:pt>
                      <c:pt idx="509">
                        <c:v>-2.094026319723127E-2</c:v>
                      </c:pt>
                      <c:pt idx="510">
                        <c:v>-1.4934405028075101E-2</c:v>
                      </c:pt>
                      <c:pt idx="511">
                        <c:v>-8.9737554854468771E-3</c:v>
                      </c:pt>
                      <c:pt idx="512">
                        <c:v>-3.063672286251041E-3</c:v>
                      </c:pt>
                      <c:pt idx="513">
                        <c:v>2.790589522431951E-3</c:v>
                      </c:pt>
                      <c:pt idx="514">
                        <c:v>8.5838816002308596E-3</c:v>
                      </c:pt>
                      <c:pt idx="515">
                        <c:v>1.4311166207940569E-2</c:v>
                      </c:pt>
                      <c:pt idx="516">
                        <c:v>1.9967519957709429E-2</c:v>
                      </c:pt>
                      <c:pt idx="517">
                        <c:v>2.5548137417238489E-2</c:v>
                      </c:pt>
                      <c:pt idx="518">
                        <c:v>3.1048334566394251E-2</c:v>
                      </c:pt>
                      <c:pt idx="519">
                        <c:v>3.6463552104753813E-2</c:v>
                      </c:pt>
                      <c:pt idx="520">
                        <c:v>4.1789358608716493E-2</c:v>
                      </c:pt>
                      <c:pt idx="521">
                        <c:v>4.702145353692979E-2</c:v>
                      </c:pt>
                      <c:pt idx="522">
                        <c:v>5.215567008288919E-2</c:v>
                      </c:pt>
                      <c:pt idx="523">
                        <c:v>5.7187977873682468E-2</c:v>
                      </c:pt>
                      <c:pt idx="524">
                        <c:v>6.2114485513959622E-2</c:v>
                      </c:pt>
                      <c:pt idx="525">
                        <c:v>6.6931442974319036E-2</c:v>
                      </c:pt>
                      <c:pt idx="526">
                        <c:v>7.1635243823410993E-2</c:v>
                      </c:pt>
                      <c:pt idx="527">
                        <c:v>7.6222427303169318E-2</c:v>
                      </c:pt>
                      <c:pt idx="528">
                        <c:v>8.0689680246693193E-2</c:v>
                      </c:pt>
                      <c:pt idx="529">
                        <c:v>8.5033838838412618E-2</c:v>
                      </c:pt>
                      <c:pt idx="530">
                        <c:v>8.9251890216283977E-2</c:v>
                      </c:pt>
                      <c:pt idx="531">
                        <c:v>9.3340973915876174E-2</c:v>
                      </c:pt>
                      <c:pt idx="532">
                        <c:v>9.729838315632347E-2</c:v>
                      </c:pt>
                      <c:pt idx="533">
                        <c:v>0.1011215659682386</c:v>
                      </c:pt>
                      <c:pt idx="534">
                        <c:v>0.1048081261637982</c:v>
                      </c:pt>
                      <c:pt idx="535">
                        <c:v>0.1083558241493348</c:v>
                      </c:pt>
                      <c:pt idx="536">
                        <c:v>0.1117625775808901</c:v>
                      </c:pt>
                      <c:pt idx="537">
                        <c:v>0.11502646186331179</c:v>
                      </c:pt>
                      <c:pt idx="538">
                        <c:v>0.11814571049359961</c:v>
                      </c:pt>
                      <c:pt idx="539">
                        <c:v>0.121118715249337</c:v>
                      </c:pt>
                      <c:pt idx="540">
                        <c:v>0.1239440262231736</c:v>
                      </c:pt>
                      <c:pt idx="541">
                        <c:v>0.12662035170445471</c:v>
                      </c:pt>
                      <c:pt idx="542">
                        <c:v>0.12914655790922799</c:v>
                      </c:pt>
                      <c:pt idx="543">
                        <c:v>0.13152166855998981</c:v>
                      </c:pt>
                      <c:pt idx="544">
                        <c:v>0.13374486431667071</c:v>
                      </c:pt>
                      <c:pt idx="545">
                        <c:v>0.1358154820604929</c:v>
                      </c:pt>
                      <c:pt idx="546">
                        <c:v>0.1377330140324699</c:v>
                      </c:pt>
                      <c:pt idx="547">
                        <c:v>0.1394971068284532</c:v>
                      </c:pt>
                      <c:pt idx="548">
                        <c:v>0.1411075602527681</c:v>
                      </c:pt>
                      <c:pt idx="549">
                        <c:v>0.1425643260326149</c:v>
                      </c:pt>
                      <c:pt idx="550">
                        <c:v>0.1438675063955453</c:v>
                      </c:pt>
                      <c:pt idx="551">
                        <c:v>0.1450173525124579</c:v>
                      </c:pt>
                      <c:pt idx="552">
                        <c:v>0.14601426280868679</c:v>
                      </c:pt>
                      <c:pt idx="553">
                        <c:v>0.14685878114588741</c:v>
                      </c:pt>
                      <c:pt idx="554">
                        <c:v>0.14755159487754821</c:v>
                      </c:pt>
                      <c:pt idx="555">
                        <c:v>0.1480935327810837</c:v>
                      </c:pt>
                      <c:pt idx="556">
                        <c:v>0.1484855628695812</c:v>
                      </c:pt>
                      <c:pt idx="557">
                        <c:v>0.148728790086394</c:v>
                      </c:pt>
                      <c:pt idx="558">
                        <c:v>0.14882445388588431</c:v>
                      </c:pt>
                      <c:pt idx="559">
                        <c:v>0.14877392570372841</c:v>
                      </c:pt>
                      <c:pt idx="560">
                        <c:v>0.14857870632030271</c:v>
                      </c:pt>
                      <c:pt idx="561">
                        <c:v>0.14824042312076499</c:v>
                      </c:pt>
                      <c:pt idx="562">
                        <c:v>0.14776082725554149</c:v>
                      </c:pt>
                      <c:pt idx="563">
                        <c:v>0.14714179070501901</c:v>
                      </c:pt>
                      <c:pt idx="564">
                        <c:v>0.1463853032523228</c:v>
                      </c:pt>
                      <c:pt idx="565">
                        <c:v>0.14549346936813809</c:v>
                      </c:pt>
                      <c:pt idx="566">
                        <c:v>0.14446850501160449</c:v>
                      </c:pt>
                      <c:pt idx="567">
                        <c:v>0.1433127343513752</c:v>
                      </c:pt>
                      <c:pt idx="568">
                        <c:v>0.14202858641099231</c:v>
                      </c:pt>
                      <c:pt idx="569">
                        <c:v>0.14061859164278051</c:v>
                      </c:pt>
                      <c:pt idx="570">
                        <c:v>0.1390853784345038</c:v>
                      </c:pt>
                      <c:pt idx="571">
                        <c:v>0.13743166955307101</c:v>
                      </c:pt>
                      <c:pt idx="572">
                        <c:v>0.13566027852960391</c:v>
                      </c:pt>
                      <c:pt idx="573">
                        <c:v>0.13377410599020731</c:v>
                      </c:pt>
                      <c:pt idx="574">
                        <c:v>0.13177613593679829</c:v>
                      </c:pt>
                      <c:pt idx="575">
                        <c:v>0.12966943198236131</c:v>
                      </c:pt>
                      <c:pt idx="576">
                        <c:v>0.12745713354500021</c:v>
                      </c:pt>
                      <c:pt idx="577">
                        <c:v>0.1251424520051572</c:v>
                      </c:pt>
                      <c:pt idx="578">
                        <c:v>0.1227286668303581</c:v>
                      </c:pt>
                      <c:pt idx="579">
                        <c:v>0.1202191216718291</c:v>
                      </c:pt>
                      <c:pt idx="580">
                        <c:v>0.117617220437309</c:v>
                      </c:pt>
                      <c:pt idx="581">
                        <c:v>0.1149264233443542</c:v>
                      </c:pt>
                      <c:pt idx="582">
                        <c:v>0.11215024295840011</c:v>
                      </c:pt>
                      <c:pt idx="583">
                        <c:v>0.1092922402198049</c:v>
                      </c:pt>
                      <c:pt idx="584">
                        <c:v>0.1063560204640587</c:v>
                      </c:pt>
                      <c:pt idx="585">
                        <c:v>0.1033452294392925</c:v>
                      </c:pt>
                      <c:pt idx="586">
                        <c:v>0.100263549325166</c:v>
                      </c:pt>
                      <c:pt idx="587">
                        <c:v>9.7114694757160627E-2</c:v>
                      </c:pt>
                      <c:pt idx="588">
                        <c:v>9.3902408860236555E-2</c:v>
                      </c:pt>
                      <c:pt idx="589">
                        <c:v>9.0630459295751226E-2</c:v>
                      </c:pt>
                      <c:pt idx="590">
                        <c:v>8.7302634325464826E-2</c:v>
                      </c:pt>
                      <c:pt idx="591">
                        <c:v>8.3922738896386601E-2</c:v>
                      </c:pt>
                      <c:pt idx="592">
                        <c:v>8.0494590750139539E-2</c:v>
                      </c:pt>
                      <c:pt idx="593">
                        <c:v>7.7022016560442177E-2</c:v>
                      </c:pt>
                      <c:pt idx="594">
                        <c:v>7.3508848102225119E-2</c:v>
                      </c:pt>
                      <c:pt idx="595">
                        <c:v>6.9958918455816033E-2</c:v>
                      </c:pt>
                      <c:pt idx="596">
                        <c:v>6.6376058249541181E-2</c:v>
                      </c:pt>
                      <c:pt idx="597">
                        <c:v>6.2764091944004077E-2</c:v>
                      </c:pt>
                      <c:pt idx="598">
                        <c:v>5.9126834161212512E-2</c:v>
                      </c:pt>
                      <c:pt idx="599">
                        <c:v>5.5468086061634822E-2</c:v>
                      </c:pt>
                      <c:pt idx="600">
                        <c:v>5.1791631772174523E-2</c:v>
                      </c:pt>
                      <c:pt idx="601">
                        <c:v>4.8101234867959683E-2</c:v>
                      </c:pt>
                      <c:pt idx="602">
                        <c:v>4.4400634910750011E-2</c:v>
                      </c:pt>
                      <c:pt idx="603">
                        <c:v>4.0693544046670693E-2</c:v>
                      </c:pt>
                      <c:pt idx="604">
                        <c:v>3.6983643665887092E-2</c:v>
                      </c:pt>
                      <c:pt idx="605">
                        <c:v>3.3274581126740199E-2</c:v>
                      </c:pt>
                      <c:pt idx="606">
                        <c:v>2.9569966546767069E-2</c:v>
                      </c:pt>
                      <c:pt idx="607">
                        <c:v>2.5873369662935769E-2</c:v>
                      </c:pt>
                      <c:pt idx="608">
                        <c:v>2.2188316763329389E-2</c:v>
                      </c:pt>
                      <c:pt idx="609">
                        <c:v>1.851828769241827E-2</c:v>
                      </c:pt>
                      <c:pt idx="610">
                        <c:v>1.486671293196554E-2</c:v>
                      </c:pt>
                      <c:pt idx="611">
                        <c:v>1.1236970759515951E-2</c:v>
                      </c:pt>
                      <c:pt idx="612">
                        <c:v>7.6323844863244294E-3</c:v>
                      </c:pt>
                      <c:pt idx="613">
                        <c:v>4.0562197764865476E-3</c:v>
                      </c:pt>
                      <c:pt idx="614">
                        <c:v>5.1168204894004371E-4</c:v>
                      </c:pt>
                      <c:pt idx="615">
                        <c:v>-2.9980860360866021E-3</c:v>
                      </c:pt>
                      <c:pt idx="616">
                        <c:v>-6.4700070046949864E-3</c:v>
                      </c:pt>
                      <c:pt idx="617">
                        <c:v>-9.9010709096155666E-3</c:v>
                      </c:pt>
                      <c:pt idx="618">
                        <c:v>-1.328833758188463E-2</c:v>
                      </c:pt>
                      <c:pt idx="619">
                        <c:v>-1.662893879269086E-2</c:v>
                      </c:pt>
                      <c:pt idx="620">
                        <c:v>-1.9920080324273799E-2</c:v>
                      </c:pt>
                      <c:pt idx="621">
                        <c:v>-2.3159043948846689E-2</c:v>
                      </c:pt>
                      <c:pt idx="622">
                        <c:v>-2.634318931460649E-2</c:v>
                      </c:pt>
                      <c:pt idx="623">
                        <c:v>-2.9469955737983149E-2</c:v>
                      </c:pt>
                      <c:pt idx="624">
                        <c:v>-3.2536863901369721E-2</c:v>
                      </c:pt>
                      <c:pt idx="625">
                        <c:v>-3.554151745566364E-2</c:v>
                      </c:pt>
                      <c:pt idx="626">
                        <c:v>-3.8481604527038277E-2</c:v>
                      </c:pt>
                      <c:pt idx="627">
                        <c:v>-4.1354899127452001E-2</c:v>
                      </c:pt>
                      <c:pt idx="628">
                        <c:v>-4.4159262468489967E-2</c:v>
                      </c:pt>
                      <c:pt idx="629">
                        <c:v>-4.6892644178221803E-2</c:v>
                      </c:pt>
                      <c:pt idx="630">
                        <c:v>-4.9553083420845342E-2</c:v>
                      </c:pt>
                      <c:pt idx="631">
                        <c:v>-5.2138709918974159E-2</c:v>
                      </c:pt>
                      <c:pt idx="632">
                        <c:v>-5.4647744878513163E-2</c:v>
                      </c:pt>
                      <c:pt idx="633">
                        <c:v>-5.7078501816153107E-2</c:v>
                      </c:pt>
                      <c:pt idx="634">
                        <c:v>-5.9429387289601322E-2</c:v>
                      </c:pt>
                      <c:pt idx="635">
                        <c:v>-6.1698901530751443E-2</c:v>
                      </c:pt>
                      <c:pt idx="636">
                        <c:v>-6.3885638982080883E-2</c:v>
                      </c:pt>
                      <c:pt idx="637">
                        <c:v>-6.5988288736649456E-2</c:v>
                      </c:pt>
                      <c:pt idx="638">
                        <c:v>-6.8005634882157426E-2</c:v>
                      </c:pt>
                      <c:pt idx="639">
                        <c:v>-6.993655674960543E-2</c:v>
                      </c:pt>
                      <c:pt idx="640">
                        <c:v>-7.1780029067182158E-2</c:v>
                      </c:pt>
                      <c:pt idx="641">
                        <c:v>-7.3535122020088634E-2</c:v>
                      </c:pt>
                      <c:pt idx="642">
                        <c:v>-7.5201001217090252E-2</c:v>
                      </c:pt>
                      <c:pt idx="643">
                        <c:v>-7.6776927564669251E-2</c:v>
                      </c:pt>
                      <c:pt idx="644">
                        <c:v>-7.8262257049730694E-2</c:v>
                      </c:pt>
                      <c:pt idx="645">
                        <c:v>-7.965644043189507E-2</c:v>
                      </c:pt>
                      <c:pt idx="646">
                        <c:v>-8.0959022846488926E-2</c:v>
                      </c:pt>
                      <c:pt idx="647">
                        <c:v>-8.2169643319422739E-2</c:v>
                      </c:pt>
                      <c:pt idx="648">
                        <c:v>-8.3288034195221419E-2</c:v>
                      </c:pt>
                      <c:pt idx="649">
                        <c:v>-8.4314020479547835E-2</c:v>
                      </c:pt>
                      <c:pt idx="650">
                        <c:v>-8.5247519097633381E-2</c:v>
                      </c:pt>
                      <c:pt idx="651">
                        <c:v>-8.60885380701015E-2</c:v>
                      </c:pt>
                      <c:pt idx="652">
                        <c:v>-8.6837175607740583E-2</c:v>
                      </c:pt>
                      <c:pt idx="653">
                        <c:v>-8.7493619126851177E-2</c:v>
                      </c:pt>
                      <c:pt idx="654">
                        <c:v>-8.805814418685938E-2</c:v>
                      </c:pt>
                      <c:pt idx="655">
                        <c:v>-8.853111335195292E-2</c:v>
                      </c:pt>
                      <c:pt idx="656">
                        <c:v>-8.8912974978559295E-2</c:v>
                      </c:pt>
                      <c:pt idx="657">
                        <c:v>-8.9204261930545911E-2</c:v>
                      </c:pt>
                      <c:pt idx="658">
                        <c:v>-8.9405590224080414E-2</c:v>
                      </c:pt>
                      <c:pt idx="659">
                        <c:v>-8.9517657604145498E-2</c:v>
                      </c:pt>
                      <c:pt idx="660">
                        <c:v>-8.9541242054755762E-2</c:v>
                      </c:pt>
                      <c:pt idx="661">
                        <c:v>-8.9477200244975352E-2</c:v>
                      </c:pt>
                      <c:pt idx="662">
                        <c:v>-8.9326465912883388E-2</c:v>
                      </c:pt>
                      <c:pt idx="663">
                        <c:v>-8.9090048189679721E-2</c:v>
                      </c:pt>
                      <c:pt idx="664">
                        <c:v>-8.876902986616661E-2</c:v>
                      </c:pt>
                      <c:pt idx="665">
                        <c:v>-8.8364565603881784E-2</c:v>
                      </c:pt>
                      <c:pt idx="666">
                        <c:v>-8.7877880093195679E-2</c:v>
                      </c:pt>
                      <c:pt idx="667">
                        <c:v>-8.7310266160719574E-2</c:v>
                      </c:pt>
                      <c:pt idx="668">
                        <c:v>-8.666308282840296E-2</c:v>
                      </c:pt>
                      <c:pt idx="669">
                        <c:v>-8.5937753326726318E-2</c:v>
                      </c:pt>
                      <c:pt idx="670">
                        <c:v>-8.5135763064420944E-2</c:v>
                      </c:pt>
                      <c:pt idx="671">
                        <c:v>-8.4258657557169367E-2</c:v>
                      </c:pt>
                      <c:pt idx="672">
                        <c:v>-8.3308040317759069E-2</c:v>
                      </c:pt>
                      <c:pt idx="673">
                        <c:v>-8.2285570710178127E-2</c:v>
                      </c:pt>
                      <c:pt idx="674">
                        <c:v>-8.1192961770154254E-2</c:v>
                      </c:pt>
                      <c:pt idx="675">
                        <c:v>-8.0031977994648604E-2</c:v>
                      </c:pt>
                      <c:pt idx="676">
                        <c:v>-7.8804433102822452E-2</c:v>
                      </c:pt>
                      <c:pt idx="677">
                        <c:v>-7.7512187770998567E-2</c:v>
                      </c:pt>
                      <c:pt idx="678">
                        <c:v>-7.6157147344139919E-2</c:v>
                      </c:pt>
                      <c:pt idx="679">
                        <c:v>-7.474125952636626E-2</c:v>
                      </c:pt>
                      <c:pt idx="680">
                        <c:v>-7.3266512053023813E-2</c:v>
                      </c:pt>
                      <c:pt idx="681">
                        <c:v>-7.1734930346815676E-2</c:v>
                      </c:pt>
                      <c:pt idx="682">
                        <c:v>-7.0148575160489557E-2</c:v>
                      </c:pt>
                      <c:pt idx="683">
                        <c:v>-6.8509540208566214E-2</c:v>
                      </c:pt>
                      <c:pt idx="684">
                        <c:v>-6.6819949790575664E-2</c:v>
                      </c:pt>
                      <c:pt idx="685">
                        <c:v>-6.5081956408249736E-2</c:v>
                      </c:pt>
                      <c:pt idx="686">
                        <c:v>-6.329773837909819E-2</c:v>
                      </c:pt>
                      <c:pt idx="687">
                        <c:v>-6.14694974487719E-2</c:v>
                      </c:pt>
                      <c:pt idx="688">
                        <c:v>-5.9599456404590849E-2</c:v>
                      </c:pt>
                      <c:pt idx="689">
                        <c:v>-5.768985669258607E-2</c:v>
                      </c:pt>
                      <c:pt idx="690">
                        <c:v>-5.5742956040374471E-2</c:v>
                      </c:pt>
                      <c:pt idx="691">
                        <c:v>-5.3761026088152808E-2</c:v>
                      </c:pt>
                      <c:pt idx="692">
                        <c:v>-5.1746350030062498E-2</c:v>
                      </c:pt>
                      <c:pt idx="693">
                        <c:v>-4.9701220268140452E-2</c:v>
                      </c:pt>
                      <c:pt idx="694">
                        <c:v>-4.7627936081033037E-2</c:v>
                      </c:pt>
                      <c:pt idx="695">
                        <c:v>-4.5528801309609887E-2</c:v>
                      </c:pt>
                      <c:pt idx="696">
                        <c:v>-4.3406122061572808E-2</c:v>
                      </c:pt>
                      <c:pt idx="697">
                        <c:v>-4.1262204437111948E-2</c:v>
                      </c:pt>
                      <c:pt idx="698">
                        <c:v>-3.9099352277616219E-2</c:v>
                      </c:pt>
                      <c:pt idx="699">
                        <c:v>-3.6919864939399527E-2</c:v>
                      </c:pt>
                      <c:pt idx="700">
                        <c:v>-3.4726035094356442E-2</c:v>
                      </c:pt>
                      <c:pt idx="701">
                        <c:v>-3.2520146559412731E-2</c:v>
                      </c:pt>
                      <c:pt idx="702">
                        <c:v>-3.0304472156586319E-2</c:v>
                      </c:pt>
                      <c:pt idx="703">
                        <c:v>-2.808127160542356E-2</c:v>
                      </c:pt>
                      <c:pt idx="704">
                        <c:v>-2.585278944952403E-2</c:v>
                      </c:pt>
                      <c:pt idx="705">
                        <c:v>-2.3621253018814362E-2</c:v>
                      </c:pt>
                      <c:pt idx="706">
                        <c:v>-2.1388870429178329E-2</c:v>
                      </c:pt>
                      <c:pt idx="707">
                        <c:v>-1.9157828620996159E-2</c:v>
                      </c:pt>
                      <c:pt idx="708">
                        <c:v>-1.6930291438091209E-2</c:v>
                      </c:pt>
                      <c:pt idx="709">
                        <c:v>-1.4708397748526709E-2</c:v>
                      </c:pt>
                      <c:pt idx="710">
                        <c:v>-1.24942596086392E-2</c:v>
                      </c:pt>
                      <c:pt idx="711">
                        <c:v>-1.02899604716388E-2</c:v>
                      </c:pt>
                      <c:pt idx="712">
                        <c:v>-8.0975534420493628E-3</c:v>
                      </c:pt>
                      <c:pt idx="713">
                        <c:v>-5.9190595772044829E-3</c:v>
                      </c:pt>
                      <c:pt idx="714">
                        <c:v>-3.7564662369571999E-3</c:v>
                      </c:pt>
                      <c:pt idx="715">
                        <c:v>-1.6117254827036651E-3</c:v>
                      </c:pt>
                      <c:pt idx="716">
                        <c:v>5.1324747323748315E-4</c:v>
                      </c:pt>
                      <c:pt idx="717">
                        <c:v>2.6165757669065971E-3</c:v>
                      </c:pt>
                      <c:pt idx="718">
                        <c:v>4.6964223297205499E-3</c:v>
                      </c:pt>
                      <c:pt idx="719">
                        <c:v>6.7509912823602147E-3</c:v>
                      </c:pt>
                      <c:pt idx="720">
                        <c:v>8.7785292747205885E-3</c:v>
                      </c:pt>
                      <c:pt idx="721">
                        <c:v>1.077732677117506E-2</c:v>
                      </c:pt>
                      <c:pt idx="722">
                        <c:v>1.27457192804642E-2</c:v>
                      </c:pt>
                      <c:pt idx="723">
                        <c:v>1.4682088529578131E-2</c:v>
                      </c:pt>
                      <c:pt idx="724">
                        <c:v>1.6584863581060469E-2</c:v>
                      </c:pt>
                      <c:pt idx="725">
                        <c:v>1.8452521893220199E-2</c:v>
                      </c:pt>
                      <c:pt idx="726">
                        <c:v>2.0283590322796471E-2</c:v>
                      </c:pt>
                      <c:pt idx="727">
                        <c:v>2.2076646069679681E-2</c:v>
                      </c:pt>
                      <c:pt idx="728">
                        <c:v>2.383031756335012E-2</c:v>
                      </c:pt>
                      <c:pt idx="729">
                        <c:v>2.55432852907535E-2</c:v>
                      </c:pt>
                      <c:pt idx="730">
                        <c:v>2.7214282565390151E-2</c:v>
                      </c:pt>
                      <c:pt idx="731">
                        <c:v>2.884209623745217E-2</c:v>
                      </c:pt>
                      <c:pt idx="732">
                        <c:v>3.0425567344899439E-2</c:v>
                      </c:pt>
                      <c:pt idx="733">
                        <c:v>3.1963591705422283E-2</c:v>
                      </c:pt>
                      <c:pt idx="734">
                        <c:v>3.3455120449294592E-2</c:v>
                      </c:pt>
                      <c:pt idx="735">
                        <c:v>3.4899160493176977E-2</c:v>
                      </c:pt>
                      <c:pt idx="736">
                        <c:v>3.6294774954984739E-2</c:v>
                      </c:pt>
                      <c:pt idx="737">
                        <c:v>3.7641083509990063E-2</c:v>
                      </c:pt>
                      <c:pt idx="738">
                        <c:v>3.8937262688382282E-2</c:v>
                      </c:pt>
                      <c:pt idx="739">
                        <c:v>4.0182546114563407E-2</c:v>
                      </c:pt>
                      <c:pt idx="740">
                        <c:v>4.1376224688508913E-2</c:v>
                      </c:pt>
                      <c:pt idx="741">
                        <c:v>4.25176467095763E-2</c:v>
                      </c:pt>
                      <c:pt idx="742">
                        <c:v>4.3606217943195573E-2</c:v>
                      </c:pt>
                      <c:pt idx="743">
                        <c:v>4.4641401630925948E-2</c:v>
                      </c:pt>
                      <c:pt idx="744">
                        <c:v>4.5622718444413818E-2</c:v>
                      </c:pt>
                      <c:pt idx="745">
                        <c:v>4.6549746383835681E-2</c:v>
                      </c:pt>
                      <c:pt idx="746">
                        <c:v>4.7422120621458133E-2</c:v>
                      </c:pt>
                      <c:pt idx="747">
                        <c:v>4.8239533290994341E-2</c:v>
                      </c:pt>
                      <c:pt idx="748">
                        <c:v>4.9001733223482773E-2</c:v>
                      </c:pt>
                      <c:pt idx="749">
                        <c:v>4.9708525630459327E-2</c:v>
                      </c:pt>
                      <c:pt idx="750">
                        <c:v>5.0359771735238229E-2</c:v>
                      </c:pt>
                      <c:pt idx="751">
                        <c:v>5.0955388353160387E-2</c:v>
                      </c:pt>
                      <c:pt idx="752">
                        <c:v>5.1495347421709838E-2</c:v>
                      </c:pt>
                      <c:pt idx="753">
                        <c:v>5.1979675481439877E-2</c:v>
                      </c:pt>
                      <c:pt idx="754">
                        <c:v>5.2408453108690099E-2</c:v>
                      </c:pt>
                      <c:pt idx="755">
                        <c:v>5.278181430111413E-2</c:v>
                      </c:pt>
                      <c:pt idx="756">
                        <c:v>5.3099945817074647E-2</c:v>
                      </c:pt>
                      <c:pt idx="757">
                        <c:v>5.3363086469998502E-2</c:v>
                      </c:pt>
                      <c:pt idx="758">
                        <c:v>5.3571526378818721E-2</c:v>
                      </c:pt>
                      <c:pt idx="759">
                        <c:v>5.3725606175663791E-2</c:v>
                      </c:pt>
                      <c:pt idx="760">
                        <c:v>5.3825716171985491E-2</c:v>
                      </c:pt>
                      <c:pt idx="761">
                        <c:v>5.3872295484347417E-2</c:v>
                      </c:pt>
                      <c:pt idx="762">
                        <c:v>5.3865831121124537E-2</c:v>
                      </c:pt>
                      <c:pt idx="763">
                        <c:v>5.3806857031391361E-2</c:v>
                      </c:pt>
                      <c:pt idx="764">
                        <c:v>5.3695953117302131E-2</c:v>
                      </c:pt>
                      <c:pt idx="765">
                        <c:v>5.3533744211290112E-2</c:v>
                      </c:pt>
                      <c:pt idx="766">
                        <c:v>5.332089901943593E-2</c:v>
                      </c:pt>
                      <c:pt idx="767">
                        <c:v>5.3058129032375508E-2</c:v>
                      </c:pt>
                      <c:pt idx="768">
                        <c:v>5.2746187405137569E-2</c:v>
                      </c:pt>
                      <c:pt idx="769">
                        <c:v>5.238586780731827E-2</c:v>
                      </c:pt>
                      <c:pt idx="770">
                        <c:v>5.1978003245016613E-2</c:v>
                      </c:pt>
                      <c:pt idx="771">
                        <c:v>5.1523464855968523E-2</c:v>
                      </c:pt>
                      <c:pt idx="772">
                        <c:v>5.1023160679330583E-2</c:v>
                      </c:pt>
                      <c:pt idx="773">
                        <c:v>5.0478034401574938E-2</c:v>
                      </c:pt>
                      <c:pt idx="774">
                        <c:v>4.988906407996712E-2</c:v>
                      </c:pt>
                      <c:pt idx="775">
                        <c:v>4.925726084510558E-2</c:v>
                      </c:pt>
                      <c:pt idx="776">
                        <c:v>4.8583667584008623E-2</c:v>
                      </c:pt>
                      <c:pt idx="777">
                        <c:v>4.7869357605238499E-2</c:v>
                      </c:pt>
                      <c:pt idx="778">
                        <c:v>4.7115433287555818E-2</c:v>
                      </c:pt>
                      <c:pt idx="779">
                        <c:v>4.6323024713598469E-2</c:v>
                      </c:pt>
                      <c:pt idx="780">
                        <c:v>4.5493288290079238E-2</c:v>
                      </c:pt>
                      <c:pt idx="781">
                        <c:v>4.4627405355994687E-2</c:v>
                      </c:pt>
                      <c:pt idx="782">
                        <c:v>4.3726580780334229E-2</c:v>
                      </c:pt>
                      <c:pt idx="783">
                        <c:v>4.2792041550773798E-2</c:v>
                      </c:pt>
                      <c:pt idx="784">
                        <c:v>4.1825035354832271E-2</c:v>
                      </c:pt>
                      <c:pt idx="785">
                        <c:v>4.0826829154960637E-2</c:v>
                      </c:pt>
                      <c:pt idx="786">
                        <c:v>3.9798707759025317E-2</c:v>
                      </c:pt>
                      <c:pt idx="787">
                        <c:v>3.8741972387635881E-2</c:v>
                      </c:pt>
                      <c:pt idx="788">
                        <c:v>3.7657939239755737E-2</c:v>
                      </c:pt>
                      <c:pt idx="789">
                        <c:v>3.6547938058021028E-2</c:v>
                      </c:pt>
                      <c:pt idx="790">
                        <c:v>3.5413310695178168E-2</c:v>
                      </c:pt>
                      <c:pt idx="791">
                        <c:v>3.4255409683034782E-2</c:v>
                      </c:pt>
                      <c:pt idx="792">
                        <c:v>3.3075596805301533E-2</c:v>
                      </c:pt>
                      <c:pt idx="793">
                        <c:v>3.1875241675683938E-2</c:v>
                      </c:pt>
                      <c:pt idx="794">
                        <c:v>3.0655720322564001E-2</c:v>
                      </c:pt>
                      <c:pt idx="795">
                        <c:v>2.9418413781590429E-2</c:v>
                      </c:pt>
                      <c:pt idx="796">
                        <c:v>2.8164706697475169E-2</c:v>
                      </c:pt>
                      <c:pt idx="797">
                        <c:v>2.6895985936270451E-2</c:v>
                      </c:pt>
                      <c:pt idx="798">
                        <c:v>2.5613639209377391E-2</c:v>
                      </c:pt>
                      <c:pt idx="799">
                        <c:v>2.4319053710512219E-2</c:v>
                      </c:pt>
                      <c:pt idx="800">
                        <c:v>2.301361476683051E-2</c:v>
                      </c:pt>
                      <c:pt idx="801">
                        <c:v>2.169870450538338E-2</c:v>
                      </c:pt>
                      <c:pt idx="802">
                        <c:v>2.0375700536052199E-2</c:v>
                      </c:pt>
                      <c:pt idx="803">
                        <c:v>1.904597465208013E-2</c:v>
                      </c:pt>
                      <c:pt idx="804">
                        <c:v>1.7710891549289981E-2</c:v>
                      </c:pt>
                      <c:pt idx="805">
                        <c:v>1.6371807565048031E-2</c:v>
                      </c:pt>
                      <c:pt idx="806">
                        <c:v>1.50300694380033E-2</c:v>
                      </c:pt>
                      <c:pt idx="807">
                        <c:v>1.3687013089600641E-2</c:v>
                      </c:pt>
                      <c:pt idx="808">
                        <c:v>1.2343962428334449E-2</c:v>
                      </c:pt>
                      <c:pt idx="809">
                        <c:v>1.100222817767771E-2</c:v>
                      </c:pt>
                      <c:pt idx="810">
                        <c:v>9.6631067285881944E-3</c:v>
                      </c:pt>
                      <c:pt idx="811">
                        <c:v>8.3278790174607081E-3</c:v>
                      </c:pt>
                      <c:pt idx="812">
                        <c:v>6.9978094303604684E-3</c:v>
                      </c:pt>
                      <c:pt idx="813">
                        <c:v>5.6741447343386887E-3</c:v>
                      </c:pt>
                      <c:pt idx="814">
                        <c:v>4.3581130365970312E-3</c:v>
                      </c:pt>
                      <c:pt idx="815">
                        <c:v>3.0509227722328009E-3</c:v>
                      </c:pt>
                      <c:pt idx="816">
                        <c:v>1.753761721261669E-3</c:v>
                      </c:pt>
                      <c:pt idx="817">
                        <c:v>4.6779605557934812E-4</c:v>
                      </c:pt>
                      <c:pt idx="818">
                        <c:v>-8.0583058351193452E-4</c:v>
                      </c:pt>
                      <c:pt idx="819">
                        <c:v>-2.065997976622159E-3</c:v>
                      </c:pt>
                      <c:pt idx="820">
                        <c:v>-3.3116101858833712E-3</c:v>
                      </c:pt>
                      <c:pt idx="821">
                        <c:v>-4.5415963823327516E-3</c:v>
                      </c:pt>
                      <c:pt idx="822">
                        <c:v>-5.7549116405871993E-3</c:v>
                      </c:pt>
                      <c:pt idx="823">
                        <c:v>-6.950537700364013E-3</c:v>
                      </c:pt>
                      <c:pt idx="824">
                        <c:v>-8.1274836944386294E-3</c:v>
                      </c:pt>
                      <c:pt idx="825">
                        <c:v>-9.2847868426667191E-3</c:v>
                      </c:pt>
                      <c:pt idx="826">
                        <c:v>-1.042151311173427E-2</c:v>
                      </c:pt>
                      <c:pt idx="827">
                        <c:v>-1.15367578403356E-2</c:v>
                      </c:pt>
                      <c:pt idx="828">
                        <c:v>-1.262964632951546E-2</c:v>
                      </c:pt>
                      <c:pt idx="829">
                        <c:v>-1.36993343979475E-2</c:v>
                      </c:pt>
                      <c:pt idx="830">
                        <c:v>-1.474500890195718E-2</c:v>
                      </c:pt>
                      <c:pt idx="831">
                        <c:v>-1.5765888220133421E-2</c:v>
                      </c:pt>
                      <c:pt idx="832">
                        <c:v>-1.6761222702408339E-2</c:v>
                      </c:pt>
                      <c:pt idx="833">
                        <c:v>-1.7730295083520219E-2</c:v>
                      </c:pt>
                      <c:pt idx="834">
                        <c:v>-1.8672420860809891E-2</c:v>
                      </c:pt>
                      <c:pt idx="835">
                        <c:v>-1.958694863633539E-2</c:v>
                      </c:pt>
                      <c:pt idx="836">
                        <c:v>-2.047326042332449E-2</c:v>
                      </c:pt>
                      <c:pt idx="837">
                        <c:v>-2.13307719170188E-2</c:v>
                      </c:pt>
                      <c:pt idx="838">
                        <c:v>-2.2158932729997041E-2</c:v>
                      </c:pt>
                      <c:pt idx="839">
                        <c:v>-2.2957226592098472E-2</c:v>
                      </c:pt>
                      <c:pt idx="840">
                        <c:v>-2.3725171515100441E-2</c:v>
                      </c:pt>
                      <c:pt idx="841">
                        <c:v>-2.4462319922336891E-2</c:v>
                      </c:pt>
                      <c:pt idx="842">
                        <c:v>-2.516825874347637E-2</c:v>
                      </c:pt>
                      <c:pt idx="843">
                        <c:v>-2.5842609474709968E-2</c:v>
                      </c:pt>
                      <c:pt idx="844">
                        <c:v>-2.6485028204630789E-2</c:v>
                      </c:pt>
                      <c:pt idx="845">
                        <c:v>-2.7095205606116779E-2</c:v>
                      </c:pt>
                      <c:pt idx="846">
                        <c:v>-2.7672866894559129E-2</c:v>
                      </c:pt>
                      <c:pt idx="847">
                        <c:v>-2.8217771752807541E-2</c:v>
                      </c:pt>
                      <c:pt idx="848">
                        <c:v>-2.8729714223232641E-2</c:v>
                      </c:pt>
                      <c:pt idx="849">
                        <c:v>-2.9208522567333799E-2</c:v>
                      </c:pt>
                      <c:pt idx="850">
                        <c:v>-2.9654059093348249E-2</c:v>
                      </c:pt>
                      <c:pt idx="851">
                        <c:v>-3.0066219952344032E-2</c:v>
                      </c:pt>
                      <c:pt idx="852">
                        <c:v>-3.0444934903305469E-2</c:v>
                      </c:pt>
                      <c:pt idx="853">
                        <c:v>-3.0790167047745329E-2</c:v>
                      </c:pt>
                      <c:pt idx="854">
                        <c:v>-3.1101912534402101E-2</c:v>
                      </c:pt>
                      <c:pt idx="855">
                        <c:v>-3.1380200234605152E-2</c:v>
                      </c:pt>
                      <c:pt idx="856">
                        <c:v>-3.162509138891318E-2</c:v>
                      </c:pt>
                      <c:pt idx="857">
                        <c:v>-3.1836679225653863E-2</c:v>
                      </c:pt>
                      <c:pt idx="858">
                        <c:v>-3.2015088552013973E-2</c:v>
                      </c:pt>
                      <c:pt idx="859">
                        <c:v>-3.216047531834991E-2</c:v>
                      </c:pt>
                      <c:pt idx="860">
                        <c:v>-3.2273026156408313E-2</c:v>
                      </c:pt>
                      <c:pt idx="861">
                        <c:v>-3.2352957892165232E-2</c:v>
                      </c:pt>
                      <c:pt idx="862">
                        <c:v>-3.2400517034010701E-2</c:v>
                      </c:pt>
                      <c:pt idx="863">
                        <c:v>-3.2415979237022302E-2</c:v>
                      </c:pt>
                      <c:pt idx="864">
                        <c:v>-3.2399648744087753E-2</c:v>
                      </c:pt>
                      <c:pt idx="865">
                        <c:v>-3.2351857804651989E-2</c:v>
                      </c:pt>
                      <c:pt idx="866">
                        <c:v>-3.2272966071878427E-2</c:v>
                      </c:pt>
                      <c:pt idx="867">
                        <c:v>-3.2163359979027827E-2</c:v>
                      </c:pt>
                      <c:pt idx="868">
                        <c:v>-3.2023452095870479E-2</c:v>
                      </c:pt>
                      <c:pt idx="869">
                        <c:v>-3.1853680465959419E-2</c:v>
                      </c:pt>
                      <c:pt idx="870">
                        <c:v>-3.1654507925602843E-2</c:v>
                      </c:pt>
                      <c:pt idx="871">
                        <c:v>-3.1426421405383653E-2</c:v>
                      </c:pt>
                      <c:pt idx="872">
                        <c:v>-3.116993121508313E-2</c:v>
                      </c:pt>
                      <c:pt idx="873">
                        <c:v>-3.0885570312873319E-2</c:v>
                      </c:pt>
                      <c:pt idx="874">
                        <c:v>-3.0573893559649779E-2</c:v>
                      </c:pt>
                      <c:pt idx="875">
                        <c:v>-3.0235476959382439E-2</c:v>
                      </c:pt>
                      <c:pt idx="876">
                        <c:v>-2.987091688636723E-2</c:v>
                      </c:pt>
                      <c:pt idx="877">
                        <c:v>-2.9480829300265288E-2</c:v>
                      </c:pt>
                      <c:pt idx="878">
                        <c:v>-2.9065848949819759E-2</c:v>
                      </c:pt>
                      <c:pt idx="879">
                        <c:v>-2.8626628566142561E-2</c:v>
                      </c:pt>
                      <c:pt idx="880">
                        <c:v>-2.816383804646469E-2</c:v>
                      </c:pt>
                      <c:pt idx="881">
                        <c:v>-2.7678163629244201E-2</c:v>
                      </c:pt>
                      <c:pt idx="882">
                        <c:v>-2.7170307061525439E-2</c:v>
                      </c:pt>
                      <c:pt idx="883">
                        <c:v>-2.6640984759441919E-2</c:v>
                      </c:pt>
                      <c:pt idx="884">
                        <c:v>-2.6090926962752791E-2</c:v>
                      </c:pt>
                      <c:pt idx="885">
                        <c:v>-2.5520876884299961E-2</c:v>
                      </c:pt>
                      <c:pt idx="886">
                        <c:v>-2.4931589855268849E-2</c:v>
                      </c:pt>
                      <c:pt idx="887">
                        <c:v>-2.4323832467131028E-2</c:v>
                      </c:pt>
                      <c:pt idx="888">
                        <c:v>-2.3698381711141431E-2</c:v>
                      </c:pt>
                      <c:pt idx="889">
                        <c:v>-2.305602411625618E-2</c:v>
                      </c:pt>
                      <c:pt idx="890">
                        <c:v>-2.2397554886330259E-2</c:v>
                      </c:pt>
                      <c:pt idx="891">
                        <c:v>-2.1723777037445741E-2</c:v>
                      </c:pt>
                      <c:pt idx="892">
                        <c:v>-2.10355005362131E-2</c:v>
                      </c:pt>
                      <c:pt idx="893">
                        <c:v>-2.0333541439878051E-2</c:v>
                      </c:pt>
                      <c:pt idx="894">
                        <c:v>-1.9618721039056621E-2</c:v>
                      </c:pt>
                      <c:pt idx="895">
                        <c:v>-1.889186500390996E-2</c:v>
                      </c:pt>
                      <c:pt idx="896">
                        <c:v>-1.8153802534558759E-2</c:v>
                      </c:pt>
                      <c:pt idx="897">
                        <c:v>-1.7405365516525152E-2</c:v>
                      </c:pt>
                      <c:pt idx="898">
                        <c:v>-1.664738768197653E-2</c:v>
                      </c:pt>
                      <c:pt idx="899">
                        <c:v>-1.5880703777532729E-2</c:v>
                      </c:pt>
                      <c:pt idx="900">
                        <c:v>-1.510614873938345E-2</c:v>
                      </c:pt>
                      <c:pt idx="901">
                        <c:v>-1.4324556876448151E-2</c:v>
                      </c:pt>
                      <c:pt idx="902">
                        <c:v>-1.353676106229551E-2</c:v>
                      </c:pt>
                      <c:pt idx="903">
                        <c:v>-1.274359193652339E-2</c:v>
                      </c:pt>
                      <c:pt idx="904">
                        <c:v>-1.194587711628417E-2</c:v>
                      </c:pt>
                      <c:pt idx="905">
                        <c:v>-1.1144440418623331E-2</c:v>
                      </c:pt>
                      <c:pt idx="906">
                        <c:v>-1.034010109428171E-2</c:v>
                      </c:pt>
                      <c:pt idx="907">
                        <c:v>-9.5336730735943367E-3</c:v>
                      </c:pt>
                      <c:pt idx="908">
                        <c:v>-8.72596422510033E-3</c:v>
                      </c:pt>
                      <c:pt idx="909">
                        <c:v>-7.9177756274597631E-3</c:v>
                      </c:pt>
                      <c:pt idx="910">
                        <c:v>-7.1099008552544668E-3</c:v>
                      </c:pt>
                      <c:pt idx="911">
                        <c:v>-6.3031252792303113E-3</c:v>
                      </c:pt>
                      <c:pt idx="912">
                        <c:v>-5.4982253815188346E-3</c:v>
                      </c:pt>
                      <c:pt idx="913">
                        <c:v>-4.6959680863560751E-3</c:v>
                      </c:pt>
                      <c:pt idx="914">
                        <c:v>-3.897110106796131E-3</c:v>
                      </c:pt>
                      <c:pt idx="915">
                        <c:v>-3.102397307896446E-3</c:v>
                      </c:pt>
                      <c:pt idx="916">
                        <c:v>-2.312564086830927E-3</c:v>
                      </c:pt>
                      <c:pt idx="917">
                        <c:v>-1.5283327703660169E-3</c:v>
                      </c:pt>
                      <c:pt idx="918">
                        <c:v>-7.5041303011355489E-4</c:v>
                      </c:pt>
                      <c:pt idx="919">
                        <c:v>2.0498684047169581E-5</c:v>
                      </c:pt>
                      <c:pt idx="920">
                        <c:v>7.8371969200732817E-4</c:v>
                      </c:pt>
                      <c:pt idx="921">
                        <c:v>1.538581612577353E-3</c:v>
                      </c:pt>
                      <c:pt idx="922">
                        <c:v>2.284430873419356E-3</c:v>
                      </c:pt>
                      <c:pt idx="923">
                        <c:v>3.0206292014578451E-3</c:v>
                      </c:pt>
                      <c:pt idx="924">
                        <c:v>3.7465540934854321E-3</c:v>
                      </c:pt>
                      <c:pt idx="925">
                        <c:v>4.4615992667022559E-3</c:v>
                      </c:pt>
                      <c:pt idx="926">
                        <c:v>5.1651750889499552E-3</c:v>
                      </c:pt>
                      <c:pt idx="927">
                        <c:v>5.8567089884231094E-3</c:v>
                      </c:pt>
                      <c:pt idx="928">
                        <c:v>6.5356458426631403E-3</c:v>
                      </c:pt>
                      <c:pt idx="929">
                        <c:v>7.201448346661748E-3</c:v>
                      </c:pt>
                      <c:pt idx="930">
                        <c:v>7.8535973599228974E-3</c:v>
                      </c:pt>
                      <c:pt idx="931">
                        <c:v>8.4915922323543589E-3</c:v>
                      </c:pt>
                      <c:pt idx="932">
                        <c:v>9.114951108881603E-3</c:v>
                      </c:pt>
                      <c:pt idx="933">
                        <c:v>9.7232112126985678E-3</c:v>
                      </c:pt>
                      <c:pt idx="934">
                        <c:v>1.031592910709144E-2</c:v>
                      </c:pt>
                      <c:pt idx="935">
                        <c:v>1.089268093579298E-2</c:v>
                      </c:pt>
                      <c:pt idx="936">
                        <c:v>1.145306264184631E-2</c:v>
                      </c:pt>
                      <c:pt idx="937">
                        <c:v>1.1996690164977959E-2</c:v>
                      </c:pt>
                      <c:pt idx="938">
                        <c:v>1.252319961750108E-2</c:v>
                      </c:pt>
                      <c:pt idx="939">
                        <c:v>1.30322474387903E-2</c:v>
                      </c:pt>
                      <c:pt idx="940">
                        <c:v>1.352351052839003E-2</c:v>
                      </c:pt>
                      <c:pt idx="941">
                        <c:v>1.399668635783835E-2</c:v>
                      </c:pt>
                      <c:pt idx="942">
                        <c:v>1.44514930613084E-2</c:v>
                      </c:pt>
                      <c:pt idx="943">
                        <c:v>1.4887669505188829E-2</c:v>
                      </c:pt>
                      <c:pt idx="944">
                        <c:v>1.530497533674414E-2</c:v>
                      </c:pt>
                      <c:pt idx="945">
                        <c:v>1.5703191012014769E-2</c:v>
                      </c:pt>
                      <c:pt idx="946">
                        <c:v>1.6082117803135339E-2</c:v>
                      </c:pt>
                      <c:pt idx="947">
                        <c:v>1.6441577785267929E-2</c:v>
                      </c:pt>
                      <c:pt idx="948">
                        <c:v>1.6781413803364849E-2</c:v>
                      </c:pt>
                      <c:pt idx="949">
                        <c:v>1.7101489418993341E-2</c:v>
                      </c:pt>
                      <c:pt idx="950">
                        <c:v>1.7401688837471459E-2</c:v>
                      </c:pt>
                      <c:pt idx="951">
                        <c:v>1.7681916815581251E-2</c:v>
                      </c:pt>
                      <c:pt idx="952">
                        <c:v>1.7942098550141731E-2</c:v>
                      </c:pt>
                      <c:pt idx="953">
                        <c:v>1.818217954773993E-2</c:v>
                      </c:pt>
                      <c:pt idx="954">
                        <c:v>1.840212547593377E-2</c:v>
                      </c:pt>
                      <c:pt idx="955">
                        <c:v>1.860192199625571E-2</c:v>
                      </c:pt>
                      <c:pt idx="956">
                        <c:v>1.8781574579360218E-2</c:v>
                      </c:pt>
                      <c:pt idx="957">
                        <c:v>1.894110830267277E-2</c:v>
                      </c:pt>
                      <c:pt idx="958">
                        <c:v>1.9080567630910969E-2</c:v>
                      </c:pt>
                      <c:pt idx="959">
                        <c:v>1.9200016179862181E-2</c:v>
                      </c:pt>
                      <c:pt idx="960">
                        <c:v>1.9299536463814E-2</c:v>
                      </c:pt>
                      <c:pt idx="961">
                        <c:v>1.9379229627046451E-2</c:v>
                      </c:pt>
                      <c:pt idx="962">
                        <c:v>1.9439215159806011E-2</c:v>
                      </c:pt>
                      <c:pt idx="963">
                        <c:v>1.9479630599192901E-2</c:v>
                      </c:pt>
                      <c:pt idx="964">
                        <c:v>1.9500631215403252E-2</c:v>
                      </c:pt>
                      <c:pt idx="965">
                        <c:v>1.9502389683777981E-2</c:v>
                      </c:pt>
                      <c:pt idx="966">
                        <c:v>1.948509574311957E-2</c:v>
                      </c:pt>
                      <c:pt idx="967">
                        <c:v>1.944895584074674E-2</c:v>
                      </c:pt>
                      <c:pt idx="968">
                        <c:v>1.9394192764765471E-2</c:v>
                      </c:pt>
                      <c:pt idx="969">
                        <c:v>1.9321045264042429E-2</c:v>
                      </c:pt>
                      <c:pt idx="970">
                        <c:v>1.9229767656374411E-2</c:v>
                      </c:pt>
                      <c:pt idx="971">
                        <c:v>1.9120629425353561E-2</c:v>
                      </c:pt>
                      <c:pt idx="972">
                        <c:v>1.8993914806434881E-2</c:v>
                      </c:pt>
                      <c:pt idx="973">
                        <c:v>1.8849922362717458E-2</c:v>
                      </c:pt>
                      <c:pt idx="974">
                        <c:v>1.8688964550956422E-2</c:v>
                      </c:pt>
                      <c:pt idx="975">
                        <c:v>1.8511367278326529E-2</c:v>
                      </c:pt>
                      <c:pt idx="976">
                        <c:v>1.8317469450462649E-2</c:v>
                      </c:pt>
                      <c:pt idx="977">
                        <c:v>1.8107622511305412E-2</c:v>
                      </c:pt>
                      <c:pt idx="978">
                        <c:v>1.788218997528318E-2</c:v>
                      </c:pt>
                      <c:pt idx="979">
                        <c:v>1.7641546952363661E-2</c:v>
                      </c:pt>
                      <c:pt idx="980">
                        <c:v>1.7386079666510328E-2</c:v>
                      </c:pt>
                      <c:pt idx="981">
                        <c:v>1.7116184968079651E-2</c:v>
                      </c:pt>
                      <c:pt idx="982">
                        <c:v>1.6832269840695989E-2</c:v>
                      </c:pt>
                      <c:pt idx="983">
                        <c:v>1.6534750903140931E-2</c:v>
                      </c:pt>
                      <c:pt idx="984">
                        <c:v>1.6224053906793399E-2</c:v>
                      </c:pt>
                      <c:pt idx="985">
                        <c:v>1.5900613229155799E-2</c:v>
                      </c:pt>
                      <c:pt idx="986">
                        <c:v>1.556487136400014E-2</c:v>
                      </c:pt>
                      <c:pt idx="987">
                        <c:v>1.521727840866581E-2</c:v>
                      </c:pt>
                      <c:pt idx="988">
                        <c:v>1.4858291549038271E-2</c:v>
                      </c:pt>
                      <c:pt idx="989">
                        <c:v>1.448837454273498E-2</c:v>
                      </c:pt>
                      <c:pt idx="990">
                        <c:v>1.4107997201021171E-2</c:v>
                      </c:pt>
                      <c:pt idx="991">
                        <c:v>1.37176348699742E-2</c:v>
                      </c:pt>
                      <c:pt idx="992">
                        <c:v>1.3317767911410899E-2</c:v>
                      </c:pt>
                      <c:pt idx="993">
                        <c:v>1.290888118408705E-2</c:v>
                      </c:pt>
                      <c:pt idx="994">
                        <c:v>1.24914635256731E-2</c:v>
                      </c:pt>
                      <c:pt idx="995">
                        <c:v>1.206600723600426E-2</c:v>
                      </c:pt>
                      <c:pt idx="996">
                        <c:v>1.1633007562096931E-2</c:v>
                      </c:pt>
                      <c:pt idx="997">
                        <c:v>1.119296218541661E-2</c:v>
                      </c:pt>
                      <c:pt idx="998">
                        <c:v>1.074637071187568E-2</c:v>
                      </c:pt>
                      <c:pt idx="999">
                        <c:v>1.029373416503161E-2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25-42F3-9B59-0106D7CE4A31}"/>
                  </c:ext>
                </c:extLst>
              </c15:ser>
            </c15:filteredScatterSeries>
          </c:ext>
        </c:extLst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角度とフィット関数の時間</a:t>
            </a:r>
            <a:r>
              <a:rPr lang="en-US" altLang="ja-JP"/>
              <a:t>2</a:t>
            </a:r>
            <a:r>
              <a:rPr lang="ja-JP" altLang="en-US"/>
              <a:t>回微分（曲率）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Pos!$G$1</c:f>
              <c:strCache>
                <c:ptCount val="1"/>
                <c:pt idx="0">
                  <c:v>thetaの2回微分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Pos!$G$2:$G$1001</c:f>
              <c:numCache>
                <c:formatCode>General</c:formatCode>
                <c:ptCount val="1000"/>
                <c:pt idx="1">
                  <c:v>-6.8649697055522818</c:v>
                </c:pt>
                <c:pt idx="2">
                  <c:v>-6.7895310542454013</c:v>
                </c:pt>
                <c:pt idx="3">
                  <c:v>-6.7101360758248267</c:v>
                </c:pt>
                <c:pt idx="4">
                  <c:v>-6.626855305845722</c:v>
                </c:pt>
                <c:pt idx="5">
                  <c:v>-6.5397525616051029</c:v>
                </c:pt>
                <c:pt idx="6">
                  <c:v>-6.4488854844679881</c:v>
                </c:pt>
                <c:pt idx="7">
                  <c:v>-6.3543061260839968</c:v>
                </c:pt>
                <c:pt idx="8">
                  <c:v>-6.2560615737605803</c:v>
                </c:pt>
                <c:pt idx="9">
                  <c:v>-6.1541946101861873</c:v>
                </c:pt>
                <c:pt idx="10">
                  <c:v>-6.0487444028389685</c:v>
                </c:pt>
                <c:pt idx="11">
                  <c:v>-5.9397472182209983</c:v>
                </c:pt>
                <c:pt idx="12">
                  <c:v>-5.8272371561485299</c:v>
                </c:pt>
                <c:pt idx="13">
                  <c:v>-5.7112468992503889</c:v>
                </c:pt>
                <c:pt idx="14">
                  <c:v>-5.5918084727213282</c:v>
                </c:pt>
                <c:pt idx="15">
                  <c:v>-5.4689540093888693</c:v>
                </c:pt>
                <c:pt idx="16">
                  <c:v>-5.3427165150321434</c:v>
                </c:pt>
                <c:pt idx="17">
                  <c:v>-5.2131306288516379</c:v>
                </c:pt>
                <c:pt idx="18">
                  <c:v>-5.0802333739164061</c:v>
                </c:pt>
                <c:pt idx="19">
                  <c:v>-4.944064892397062</c:v>
                </c:pt>
                <c:pt idx="20">
                  <c:v>-4.8046691603242841</c:v>
                </c:pt>
                <c:pt idx="21">
                  <c:v>-4.6620946766373805</c:v>
                </c:pt>
                <c:pt idx="22">
                  <c:v>-4.5163951213000795</c:v>
                </c:pt>
                <c:pt idx="23">
                  <c:v>-4.3676299773132063</c:v>
                </c:pt>
                <c:pt idx="24">
                  <c:v>-4.2158651115553774</c:v>
                </c:pt>
                <c:pt idx="25">
                  <c:v>-4.061173309501946</c:v>
                </c:pt>
                <c:pt idx="26">
                  <c:v>-3.9036347591081473</c:v>
                </c:pt>
                <c:pt idx="27">
                  <c:v>-3.7433374792994401</c:v>
                </c:pt>
                <c:pt idx="28">
                  <c:v>-3.5803776888931815</c:v>
                </c:pt>
                <c:pt idx="29">
                  <c:v>-3.4148601120487552</c:v>
                </c:pt>
                <c:pt idx="30">
                  <c:v>-3.246898216796573</c:v>
                </c:pt>
                <c:pt idx="31">
                  <c:v>-3.0766143836236046</c:v>
                </c:pt>
                <c:pt idx="32">
                  <c:v>-2.9041400016338539</c:v>
                </c:pt>
                <c:pt idx="33">
                  <c:v>-2.729615490322796</c:v>
                </c:pt>
                <c:pt idx="34">
                  <c:v>-2.5531902456937772</c:v>
                </c:pt>
                <c:pt idx="35">
                  <c:v>-2.3750225099583799</c:v>
                </c:pt>
                <c:pt idx="36">
                  <c:v>-2.1952791649681962</c:v>
                </c:pt>
                <c:pt idx="37">
                  <c:v>-2.0141354499347806</c:v>
                </c:pt>
                <c:pt idx="38">
                  <c:v>-1.831774605050015</c:v>
                </c:pt>
                <c:pt idx="39">
                  <c:v>-1.6483874430706063</c:v>
                </c:pt>
                <c:pt idx="40">
                  <c:v>-1.4641718518942888</c:v>
                </c:pt>
                <c:pt idx="41">
                  <c:v>-1.2793322316645548</c:v>
                </c:pt>
                <c:pt idx="42">
                  <c:v>-1.0940788708085882</c:v>
                </c:pt>
                <c:pt idx="43">
                  <c:v>-0.90862726598528287</c:v>
                </c:pt>
                <c:pt idx="44">
                  <c:v>-0.72319739150561313</c:v>
                </c:pt>
                <c:pt idx="45">
                  <c:v>-0.53801292442090431</c:v>
                </c:pt>
                <c:pt idx="46">
                  <c:v>-0.35330043188286298</c:v>
                </c:pt>
                <c:pt idx="47">
                  <c:v>-0.16928852783204709</c:v>
                </c:pt>
                <c:pt idx="48">
                  <c:v>1.3792993628358705E-2</c:v>
                </c:pt>
                <c:pt idx="49">
                  <c:v>0.19571404054868866</c:v>
                </c:pt>
                <c:pt idx="50">
                  <c:v>0.37624511344203015</c:v>
                </c:pt>
                <c:pt idx="51">
                  <c:v>0.55515819570417413</c:v>
                </c:pt>
                <c:pt idx="52">
                  <c:v>0.73222763653041234</c:v>
                </c:pt>
                <c:pt idx="53">
                  <c:v>0.90723101862186073</c:v>
                </c:pt>
                <c:pt idx="54">
                  <c:v>1.079950003386452</c:v>
                </c:pt>
                <c:pt idx="55">
                  <c:v>1.2501711466293675</c:v>
                </c:pt>
                <c:pt idx="56">
                  <c:v>1.417686678086211</c:v>
                </c:pt>
                <c:pt idx="57">
                  <c:v>1.5822952387230915</c:v>
                </c:pt>
                <c:pt idx="58">
                  <c:v>1.743802570236993</c:v>
                </c:pt>
                <c:pt idx="59">
                  <c:v>1.9020221518241363</c:v>
                </c:pt>
                <c:pt idx="60">
                  <c:v>2.0567757799510238</c:v>
                </c:pt>
                <c:pt idx="61">
                  <c:v>2.2078940875548989</c:v>
                </c:pt>
                <c:pt idx="62">
                  <c:v>2.3552169998415597</c:v>
                </c:pt>
                <c:pt idx="63">
                  <c:v>2.49859412457198</c:v>
                </c:pt>
                <c:pt idx="64">
                  <c:v>2.6378850754880898</c:v>
                </c:pt>
                <c:pt idx="65">
                  <c:v>2.7729597282519176</c:v>
                </c:pt>
                <c:pt idx="66">
                  <c:v>2.9036984089791886</c:v>
                </c:pt>
                <c:pt idx="67">
                  <c:v>3.0299920161808105</c:v>
                </c:pt>
                <c:pt idx="68">
                  <c:v>3.1517420774712588</c:v>
                </c:pt>
                <c:pt idx="69">
                  <c:v>3.2688607431607895</c:v>
                </c:pt>
                <c:pt idx="70">
                  <c:v>3.3812707192359897</c:v>
                </c:pt>
                <c:pt idx="71">
                  <c:v>3.4889051428672202</c:v>
                </c:pt>
                <c:pt idx="72">
                  <c:v>3.591707403907678</c:v>
                </c:pt>
                <c:pt idx="73">
                  <c:v>3.6896309163303376</c:v>
                </c:pt>
                <c:pt idx="74">
                  <c:v>3.7826388437417413</c:v>
                </c:pt>
                <c:pt idx="75">
                  <c:v>3.8707037834628739</c:v>
                </c:pt>
                <c:pt idx="76">
                  <c:v>3.9538074137662678</c:v>
                </c:pt>
                <c:pt idx="77">
                  <c:v>4.0319401090260705</c:v>
                </c:pt>
                <c:pt idx="78">
                  <c:v>4.1051005275810555</c:v>
                </c:pt>
                <c:pt idx="79">
                  <c:v>4.1732951770878577</c:v>
                </c:pt>
                <c:pt idx="80">
                  <c:v>4.2365379621639363</c:v>
                </c:pt>
                <c:pt idx="81">
                  <c:v>4.2948497189015864</c:v>
                </c:pt>
                <c:pt idx="82">
                  <c:v>4.348257740842679</c:v>
                </c:pt>
                <c:pt idx="83">
                  <c:v>4.396795300673487</c:v>
                </c:pt>
                <c:pt idx="84">
                  <c:v>4.4405011718346783</c:v>
                </c:pt>
                <c:pt idx="85">
                  <c:v>4.4794191538482995</c:v>
                </c:pt>
                <c:pt idx="86">
                  <c:v>4.5135976050514257</c:v>
                </c:pt>
                <c:pt idx="87">
                  <c:v>4.5430889860298338</c:v>
                </c:pt>
                <c:pt idx="88">
                  <c:v>4.5679494168099275</c:v>
                </c:pt>
                <c:pt idx="89">
                  <c:v>4.5882382505724104</c:v>
                </c:pt>
                <c:pt idx="90">
                  <c:v>4.6040176662764862</c:v>
                </c:pt>
                <c:pt idx="91">
                  <c:v>4.6153522823832924</c:v>
                </c:pt>
                <c:pt idx="92">
                  <c:v>4.6223087934421567</c:v>
                </c:pt>
                <c:pt idx="93">
                  <c:v>4.6249556311034254</c:v>
                </c:pt>
                <c:pt idx="94">
                  <c:v>4.6233626507802192</c:v>
                </c:pt>
                <c:pt idx="95">
                  <c:v>4.6176008448511805</c:v>
                </c:pt>
                <c:pt idx="96">
                  <c:v>4.6077420831742542</c:v>
                </c:pt>
                <c:pt idx="97">
                  <c:v>4.5938588812105472</c:v>
                </c:pt>
                <c:pt idx="98">
                  <c:v>4.5760241960202039</c:v>
                </c:pt>
                <c:pt idx="99">
                  <c:v>4.5543112499640745</c:v>
                </c:pt>
                <c:pt idx="100">
                  <c:v>4.5287933819365609</c:v>
                </c:pt>
                <c:pt idx="101">
                  <c:v>4.4995439255346357</c:v>
                </c:pt>
                <c:pt idx="102">
                  <c:v>4.4666361135436903</c:v>
                </c:pt>
                <c:pt idx="103">
                  <c:v>4.4301430079129931</c:v>
                </c:pt>
                <c:pt idx="104">
                  <c:v>4.3901374541338498</c:v>
                </c:pt>
                <c:pt idx="105">
                  <c:v>4.3466920589663092</c:v>
                </c:pt>
                <c:pt idx="106">
                  <c:v>4.2998791901677134</c:v>
                </c:pt>
                <c:pt idx="107">
                  <c:v>4.2497709968836093</c:v>
                </c:pt>
                <c:pt idx="108">
                  <c:v>4.1964394491716881</c:v>
                </c:pt>
                <c:pt idx="109">
                  <c:v>4.1399563950850133</c:v>
                </c:pt>
                <c:pt idx="110">
                  <c:v>4.0803936337002673</c:v>
                </c:pt>
                <c:pt idx="111">
                  <c:v>4.0178230023074564</c:v>
                </c:pt>
                <c:pt idx="112">
                  <c:v>3.952316476042987</c:v>
                </c:pt>
                <c:pt idx="113">
                  <c:v>3.8839462781416469</c:v>
                </c:pt>
                <c:pt idx="114">
                  <c:v>3.8127849989411029</c:v>
                </c:pt>
                <c:pt idx="115">
                  <c:v>3.7389057218634103</c:v>
                </c:pt>
                <c:pt idx="116">
                  <c:v>3.66238215438907</c:v>
                </c:pt>
                <c:pt idx="117">
                  <c:v>3.5832887622932952</c:v>
                </c:pt>
                <c:pt idx="118">
                  <c:v>3.5017009052262731</c:v>
                </c:pt>
                <c:pt idx="119">
                  <c:v>3.4176949718311915</c:v>
                </c:pt>
                <c:pt idx="120">
                  <c:v>3.3313485126512603</c:v>
                </c:pt>
                <c:pt idx="121">
                  <c:v>3.2427403690621301</c:v>
                </c:pt>
                <c:pt idx="122">
                  <c:v>3.1519507965688196</c:v>
                </c:pt>
                <c:pt idx="123">
                  <c:v>3.0590615808734292</c:v>
                </c:pt>
                <c:pt idx="124">
                  <c:v>2.9641561451509926</c:v>
                </c:pt>
                <c:pt idx="125">
                  <c:v>2.867319647121275</c:v>
                </c:pt>
                <c:pt idx="126">
                  <c:v>2.7686390645909005</c:v>
                </c:pt>
                <c:pt idx="127">
                  <c:v>2.6682032681613017</c:v>
                </c:pt>
                <c:pt idx="128">
                  <c:v>2.5661030800694329</c:v>
                </c:pt>
                <c:pt idx="129">
                  <c:v>2.462431318097642</c:v>
                </c:pt>
                <c:pt idx="130">
                  <c:v>2.3572828237416976</c:v>
                </c:pt>
                <c:pt idx="131">
                  <c:v>2.2507544738409284</c:v>
                </c:pt>
                <c:pt idx="132">
                  <c:v>2.1429451752047428</c:v>
                </c:pt>
                <c:pt idx="133">
                  <c:v>2.0339558416454482</c:v>
                </c:pt>
                <c:pt idx="134">
                  <c:v>1.9238893533257659</c:v>
                </c:pt>
                <c:pt idx="135">
                  <c:v>1.8128504981196303</c:v>
                </c:pt>
                <c:pt idx="136">
                  <c:v>1.7009458951416891</c:v>
                </c:pt>
                <c:pt idx="137">
                  <c:v>1.5882839006164911</c:v>
                </c:pt>
                <c:pt idx="138">
                  <c:v>1.47497449639384</c:v>
                </c:pt>
                <c:pt idx="139">
                  <c:v>1.3611291616300012</c:v>
                </c:pt>
                <c:pt idx="140">
                  <c:v>1.2468607283608302</c:v>
                </c:pt>
                <c:pt idx="141">
                  <c:v>1.132283221613182</c:v>
                </c:pt>
                <c:pt idx="142">
                  <c:v>1.0175116851421344</c:v>
                </c:pt>
                <c:pt idx="143">
                  <c:v>0.90266199373162215</c:v>
                </c:pt>
                <c:pt idx="144">
                  <c:v>0.78785065331737758</c:v>
                </c:pt>
                <c:pt idx="145">
                  <c:v>0.67319459015890859</c:v>
                </c:pt>
                <c:pt idx="146">
                  <c:v>0.55881093045967345</c:v>
                </c:pt>
                <c:pt idx="147">
                  <c:v>0.44481677191343577</c:v>
                </c:pt>
                <c:pt idx="148">
                  <c:v>0.33132894863369061</c:v>
                </c:pt>
                <c:pt idx="149">
                  <c:v>0.21846379112011555</c:v>
                </c:pt>
                <c:pt idx="150">
                  <c:v>0.10633688281996825</c:v>
                </c:pt>
                <c:pt idx="151">
                  <c:v>-4.9371850763257809E-3</c:v>
                </c:pt>
                <c:pt idx="152">
                  <c:v>-0.11524505895768568</c:v>
                </c:pt>
                <c:pt idx="153">
                  <c:v>-0.22447486661927821</c:v>
                </c:pt>
                <c:pt idx="154">
                  <c:v>-0.33251645800355606</c:v>
                </c:pt>
                <c:pt idx="155">
                  <c:v>-0.43926164128543699</c:v>
                </c:pt>
                <c:pt idx="156">
                  <c:v>-0.54460441282114147</c:v>
                </c:pt>
                <c:pt idx="157">
                  <c:v>-0.64844117952683622</c:v>
                </c:pt>
                <c:pt idx="158">
                  <c:v>-0.75067097234135383</c:v>
                </c:pt>
                <c:pt idx="159">
                  <c:v>-0.85119564952835913</c:v>
                </c:pt>
                <c:pt idx="160">
                  <c:v>-0.94992008867040956</c:v>
                </c:pt>
                <c:pt idx="161">
                  <c:v>-1.0467523663250533</c:v>
                </c:pt>
                <c:pt idx="162">
                  <c:v>-1.1416039244310936</c:v>
                </c:pt>
                <c:pt idx="163">
                  <c:v>-1.2343897226841862</c:v>
                </c:pt>
                <c:pt idx="164">
                  <c:v>-1.3250283762262689</c:v>
                </c:pt>
                <c:pt idx="165">
                  <c:v>-1.4134422781349509</c:v>
                </c:pt>
                <c:pt idx="166">
                  <c:v>-1.4995577063242589</c:v>
                </c:pt>
                <c:pt idx="167">
                  <c:v>-1.5833049146142502</c:v>
                </c:pt>
                <c:pt idx="168">
                  <c:v>-1.664618207850088</c:v>
                </c:pt>
                <c:pt idx="169">
                  <c:v>-1.7434360010874752</c:v>
                </c:pt>
                <c:pt idx="170">
                  <c:v>-1.8197008629870748</c:v>
                </c:pt>
                <c:pt idx="171">
                  <c:v>-1.8933595436723649</c:v>
                </c:pt>
                <c:pt idx="172">
                  <c:v>-1.9643629874338506</c:v>
                </c:pt>
                <c:pt idx="173">
                  <c:v>-2.0326663307448887</c:v>
                </c:pt>
                <c:pt idx="174">
                  <c:v>-2.0982288861852401</c:v>
                </c:pt>
                <c:pt idx="175">
                  <c:v>-2.1610141129166331</c:v>
                </c:pt>
                <c:pt idx="176">
                  <c:v>-2.2209895744612589</c:v>
                </c:pt>
                <c:pt idx="177">
                  <c:v>-2.2781268845919982</c:v>
                </c:pt>
                <c:pt idx="178">
                  <c:v>-2.3324016422207561</c:v>
                </c:pt>
                <c:pt idx="179">
                  <c:v>-2.3837933561443547</c:v>
                </c:pt>
                <c:pt idx="180">
                  <c:v>-2.4322853606828465</c:v>
                </c:pt>
                <c:pt idx="181">
                  <c:v>-2.4778647231088424</c:v>
                </c:pt>
                <c:pt idx="182">
                  <c:v>-2.5205221439192305</c:v>
                </c:pt>
                <c:pt idx="183">
                  <c:v>-2.5602518509118499</c:v>
                </c:pt>
                <c:pt idx="184">
                  <c:v>-2.5970514881121183</c:v>
                </c:pt>
                <c:pt idx="185">
                  <c:v>-2.6309220004588858</c:v>
                </c:pt>
                <c:pt idx="186">
                  <c:v>-2.6618675153269828</c:v>
                </c:pt>
                <c:pt idx="187">
                  <c:v>-2.6898952217199685</c:v>
                </c:pt>
                <c:pt idx="188">
                  <c:v>-2.715015248099089</c:v>
                </c:pt>
                <c:pt idx="189">
                  <c:v>-2.7372405397102457</c:v>
                </c:pt>
                <c:pt idx="190">
                  <c:v>-2.7565867362128134</c:v>
                </c:pt>
                <c:pt idx="191">
                  <c:v>-2.7730720503710233</c:v>
                </c:pt>
                <c:pt idx="192">
                  <c:v>-2.786717148562929</c:v>
                </c:pt>
                <c:pt idx="193">
                  <c:v>-2.7975450337000503</c:v>
                </c:pt>
                <c:pt idx="194">
                  <c:v>-2.8055809312291187</c:v>
                </c:pt>
                <c:pt idx="195">
                  <c:v>-2.810852178656837</c:v>
                </c:pt>
                <c:pt idx="196">
                  <c:v>-2.8133881191477701</c:v>
                </c:pt>
                <c:pt idx="197">
                  <c:v>-2.8132199995561886</c:v>
                </c:pt>
                <c:pt idx="198">
                  <c:v>-2.810380873204394</c:v>
                </c:pt>
                <c:pt idx="199">
                  <c:v>-2.8049055077466973</c:v>
                </c:pt>
                <c:pt idx="200">
                  <c:v>-2.7968302982694877</c:v>
                </c:pt>
                <c:pt idx="201">
                  <c:v>-2.7861931857826674</c:v>
                </c:pt>
                <c:pt idx="202">
                  <c:v>-2.7730335811958327</c:v>
                </c:pt>
                <c:pt idx="203">
                  <c:v>-2.7573922948299701</c:v>
                </c:pt>
                <c:pt idx="204">
                  <c:v>-2.7393114713612898</c:v>
                </c:pt>
                <c:pt idx="205">
                  <c:v>-2.7188345301888455</c:v>
                </c:pt>
                <c:pt idx="206">
                  <c:v>-2.6960061110630074</c:v>
                </c:pt>
                <c:pt idx="207">
                  <c:v>-2.6708720247587996</c:v>
                </c:pt>
                <c:pt idx="208">
                  <c:v>-2.6434792086437064</c:v>
                </c:pt>
                <c:pt idx="209">
                  <c:v>-2.6138756868144823</c:v>
                </c:pt>
                <c:pt idx="210">
                  <c:v>-2.5821105345107318</c:v>
                </c:pt>
                <c:pt idx="211">
                  <c:v>-2.5482338465255805</c:v>
                </c:pt>
                <c:pt idx="212">
                  <c:v>-2.5122967091621935</c:v>
                </c:pt>
                <c:pt idx="213">
                  <c:v>-2.4743511754783345</c:v>
                </c:pt>
                <c:pt idx="214">
                  <c:v>-2.4344502432614976</c:v>
                </c:pt>
                <c:pt idx="215">
                  <c:v>-2.3926478354814229</c:v>
                </c:pt>
                <c:pt idx="216">
                  <c:v>-2.3489987826557117</c:v>
                </c:pt>
                <c:pt idx="217">
                  <c:v>-2.303558806789439</c:v>
                </c:pt>
                <c:pt idx="218">
                  <c:v>-2.256384506366012</c:v>
                </c:pt>
                <c:pt idx="219">
                  <c:v>-2.2075333420391416</c:v>
                </c:pt>
                <c:pt idx="220">
                  <c:v>-2.1570636225214495</c:v>
                </c:pt>
                <c:pt idx="221">
                  <c:v>-2.1050344902724181</c:v>
                </c:pt>
                <c:pt idx="222">
                  <c:v>-2.0515059065705663</c:v>
                </c:pt>
                <c:pt idx="223">
                  <c:v>-1.9965386355839405</c:v>
                </c:pt>
                <c:pt idx="224">
                  <c:v>-1.9401942270221511</c:v>
                </c:pt>
                <c:pt idx="225">
                  <c:v>-1.8825349970500698</c:v>
                </c:pt>
                <c:pt idx="226">
                  <c:v>-1.8236240071010323</c:v>
                </c:pt>
                <c:pt idx="227">
                  <c:v>-1.7635250403138256</c:v>
                </c:pt>
                <c:pt idx="228">
                  <c:v>-1.7023025752491876</c:v>
                </c:pt>
                <c:pt idx="229">
                  <c:v>-1.6400217567396422</c:v>
                </c:pt>
                <c:pt idx="230">
                  <c:v>-1.5767483635454445</c:v>
                </c:pt>
                <c:pt idx="231">
                  <c:v>-1.5125487727268152</c:v>
                </c:pt>
                <c:pt idx="232">
                  <c:v>-1.4474899205239096</c:v>
                </c:pt>
                <c:pt idx="233">
                  <c:v>-1.3816392596912503</c:v>
                </c:pt>
                <c:pt idx="234">
                  <c:v>-1.3150647131488509</c:v>
                </c:pt>
                <c:pt idx="235">
                  <c:v>-1.2478346239979656</c:v>
                </c:pt>
                <c:pt idx="236">
                  <c:v>-1.1800177018148565</c:v>
                </c:pt>
                <c:pt idx="237">
                  <c:v>-1.1116829653442559</c:v>
                </c:pt>
                <c:pt idx="238">
                  <c:v>-1.0428996816147951</c:v>
                </c:pt>
                <c:pt idx="239">
                  <c:v>-0.97373730161716077</c:v>
                </c:pt>
                <c:pt idx="240">
                  <c:v>-0.90426539267305894</c:v>
                </c:pt>
                <c:pt idx="241">
                  <c:v>-0.83455356769786582</c:v>
                </c:pt>
                <c:pt idx="242">
                  <c:v>-0.76467141154005147</c:v>
                </c:pt>
                <c:pt idx="243">
                  <c:v>-0.69468840465377724</c:v>
                </c:pt>
                <c:pt idx="244">
                  <c:v>-0.62467384437439488</c:v>
                </c:pt>
                <c:pt idx="245">
                  <c:v>-0.5546967640709688</c:v>
                </c:pt>
                <c:pt idx="246">
                  <c:v>-0.48482585049194182</c:v>
                </c:pt>
                <c:pt idx="247">
                  <c:v>-0.41512935965296899</c:v>
                </c:pt>
                <c:pt idx="248">
                  <c:v>-0.345675031578078</c:v>
                </c:pt>
                <c:pt idx="249">
                  <c:v>-0.27653000427534213</c:v>
                </c:pt>
                <c:pt idx="250">
                  <c:v>-0.2077607273232118</c:v>
                </c:pt>
                <c:pt idx="251">
                  <c:v>-0.13943287540216825</c:v>
                </c:pt>
                <c:pt idx="252">
                  <c:v>-7.161126219193073E-2</c:v>
                </c:pt>
                <c:pt idx="253">
                  <c:v>-4.3597549805043014E-3</c:v>
                </c:pt>
                <c:pt idx="254">
                  <c:v>6.2258809631618353E-2</c:v>
                </c:pt>
                <c:pt idx="255">
                  <c:v>0.12818270856668748</c:v>
                </c:pt>
                <c:pt idx="256">
                  <c:v>0.19335141329088698</c:v>
                </c:pt>
                <c:pt idx="257">
                  <c:v>0.25770566867465139</c:v>
                </c:pt>
                <c:pt idx="258">
                  <c:v>0.32118756936835763</c:v>
                </c:pt>
                <c:pt idx="259">
                  <c:v>0.38374063337185099</c:v>
                </c:pt>
                <c:pt idx="260">
                  <c:v>0.4453098725177923</c:v>
                </c:pt>
                <c:pt idx="261">
                  <c:v>0.50584185959214811</c:v>
                </c:pt>
                <c:pt idx="262">
                  <c:v>0.56528479184110059</c:v>
                </c:pt>
                <c:pt idx="263">
                  <c:v>0.62358855065451868</c:v>
                </c:pt>
                <c:pt idx="264">
                  <c:v>0.68070475721625989</c:v>
                </c:pt>
                <c:pt idx="265">
                  <c:v>0.73658682396445763</c:v>
                </c:pt>
                <c:pt idx="266">
                  <c:v>0.79119000171281972</c:v>
                </c:pt>
                <c:pt idx="267">
                  <c:v>0.84447142232789563</c:v>
                </c:pt>
                <c:pt idx="268">
                  <c:v>0.89639013687133096</c:v>
                </c:pt>
                <c:pt idx="269">
                  <c:v>0.94690714915878504</c:v>
                </c:pt>
                <c:pt idx="270">
                  <c:v>0.99598544470234485</c:v>
                </c:pt>
                <c:pt idx="271">
                  <c:v>1.0435900150422313</c:v>
                </c:pt>
                <c:pt idx="272">
                  <c:v>1.0896878774889676</c:v>
                </c:pt>
                <c:pt idx="273">
                  <c:v>1.1342480903343621</c:v>
                </c:pt>
                <c:pt idx="274">
                  <c:v>1.1772417636017063</c:v>
                </c:pt>
                <c:pt idx="275">
                  <c:v>1.2186420654434169</c:v>
                </c:pt>
                <c:pt idx="276">
                  <c:v>1.2584242242972259</c:v>
                </c:pt>
                <c:pt idx="277">
                  <c:v>1.296565526950423</c:v>
                </c:pt>
                <c:pt idx="278">
                  <c:v>1.3330453126680089</c:v>
                </c:pt>
                <c:pt idx="279">
                  <c:v>1.367844963555346</c:v>
                </c:pt>
                <c:pt idx="280">
                  <c:v>1.4009478913524263</c:v>
                </c:pt>
                <c:pt idx="281">
                  <c:v>1.432339520852161</c:v>
                </c:pt>
                <c:pt idx="282">
                  <c:v>1.4620072701614708</c:v>
                </c:pt>
                <c:pt idx="283">
                  <c:v>1.4899405280060374</c:v>
                </c:pt>
                <c:pt idx="284">
                  <c:v>1.5161306283469713</c:v>
                </c:pt>
                <c:pt idx="285">
                  <c:v>1.5405708224539694</c:v>
                </c:pt>
                <c:pt idx="286">
                  <c:v>1.5632562487869595</c:v>
                </c:pt>
                <c:pt idx="287">
                  <c:v>1.5841839007701244</c:v>
                </c:pt>
                <c:pt idx="288">
                  <c:v>1.6033525928337695</c:v>
                </c:pt>
                <c:pt idx="289">
                  <c:v>1.6207629248243067</c:v>
                </c:pt>
                <c:pt idx="290">
                  <c:v>1.6364172450909074</c:v>
                </c:pt>
                <c:pt idx="291">
                  <c:v>1.6503196123939594</c:v>
                </c:pt>
                <c:pt idx="292">
                  <c:v>1.6624757569098245</c:v>
                </c:pt>
                <c:pt idx="293">
                  <c:v>1.6728930404471325</c:v>
                </c:pt>
                <c:pt idx="294">
                  <c:v>1.681580416143041</c:v>
                </c:pt>
                <c:pt idx="295">
                  <c:v>1.688548387730948</c:v>
                </c:pt>
                <c:pt idx="296">
                  <c:v>1.6938089686181101</c:v>
                </c:pt>
                <c:pt idx="297">
                  <c:v>1.6973756408668932</c:v>
                </c:pt>
                <c:pt idx="298">
                  <c:v>1.699263314231886</c:v>
                </c:pt>
                <c:pt idx="299">
                  <c:v>1.6994882853892717</c:v>
                </c:pt>
                <c:pt idx="300">
                  <c:v>1.6980681974366365</c:v>
                </c:pt>
                <c:pt idx="301">
                  <c:v>1.6950219998055518</c:v>
                </c:pt>
                <c:pt idx="302">
                  <c:v>1.6903699085714983</c:v>
                </c:pt>
                <c:pt idx="303">
                  <c:v>1.6841333673792864</c:v>
                </c:pt>
                <c:pt idx="304">
                  <c:v>1.6763350088468747</c:v>
                </c:pt>
                <c:pt idx="305">
                  <c:v>1.6669986166632111</c:v>
                </c:pt>
                <c:pt idx="306">
                  <c:v>1.6561490882756948</c:v>
                </c:pt>
                <c:pt idx="307">
                  <c:v>1.6438123982612942</c:v>
                </c:pt>
                <c:pt idx="308">
                  <c:v>1.6300155623146597</c:v>
                </c:pt>
                <c:pt idx="309">
                  <c:v>1.6147866019292767</c:v>
                </c:pt>
                <c:pt idx="310">
                  <c:v>1.5981545096298939</c:v>
                </c:pt>
                <c:pt idx="311">
                  <c:v>1.5801492148801561</c:v>
                </c:pt>
                <c:pt idx="312">
                  <c:v>1.5608015504586072</c:v>
                </c:pt>
                <c:pt idx="313">
                  <c:v>1.540143219406275</c:v>
                </c:pt>
                <c:pt idx="314">
                  <c:v>1.5182067623719508</c:v>
                </c:pt>
                <c:pt idx="315">
                  <c:v>1.495025525409041</c:v>
                </c:pt>
                <c:pt idx="316">
                  <c:v>1.4706336280389407</c:v>
                </c:pt>
                <c:pt idx="317">
                  <c:v>1.4450659316159804</c:v>
                </c:pt>
                <c:pt idx="318">
                  <c:v>1.4183580078760316</c:v>
                </c:pt>
                <c:pt idx="319">
                  <c:v>1.3905461075950403</c:v>
                </c:pt>
                <c:pt idx="320">
                  <c:v>1.3616671292959108</c:v>
                </c:pt>
                <c:pt idx="321">
                  <c:v>1.3317585879311102</c:v>
                </c:pt>
                <c:pt idx="322">
                  <c:v>1.3008585834688957</c:v>
                </c:pt>
                <c:pt idx="323">
                  <c:v>1.2690057693082721</c:v>
                </c:pt>
                <c:pt idx="324">
                  <c:v>1.2362393204536899</c:v>
                </c:pt>
                <c:pt idx="325">
                  <c:v>1.2025989014100527</c:v>
                </c:pt>
                <c:pt idx="326">
                  <c:v>1.168124633698969</c:v>
                </c:pt>
                <c:pt idx="327">
                  <c:v>1.1328570629872725</c:v>
                </c:pt>
                <c:pt idx="328">
                  <c:v>1.0968371257508627</c:v>
                </c:pt>
                <c:pt idx="329">
                  <c:v>1.060106115431898</c:v>
                </c:pt>
                <c:pt idx="330">
                  <c:v>1.0227056480860854</c:v>
                </c:pt>
                <c:pt idx="331">
                  <c:v>0.98467762744381859</c:v>
                </c:pt>
                <c:pt idx="332">
                  <c:v>0.94606420942726233</c:v>
                </c:pt>
                <c:pt idx="333">
                  <c:v>0.90690776603281875</c:v>
                </c:pt>
                <c:pt idx="334">
                  <c:v>0.86725084867015723</c:v>
                </c:pt>
                <c:pt idx="335">
                  <c:v>0.82713615086781389</c:v>
                </c:pt>
                <c:pt idx="336">
                  <c:v>0.78660647043818943</c:v>
                </c:pt>
                <c:pt idx="337">
                  <c:v>0.7457046710498616</c:v>
                </c:pt>
                <c:pt idx="338">
                  <c:v>0.70447364331707962</c:v>
                </c:pt>
                <c:pt idx="339">
                  <c:v>0.66295626535286811</c:v>
                </c:pt>
                <c:pt idx="340">
                  <c:v>0.62119536291998945</c:v>
                </c:pt>
                <c:pt idx="341">
                  <c:v>0.57923366914289331</c:v>
                </c:pt>
                <c:pt idx="342">
                  <c:v>0.53711378393039366</c:v>
                </c:pt>
                <c:pt idx="343">
                  <c:v>0.49487813308585699</c:v>
                </c:pt>
                <c:pt idx="344">
                  <c:v>0.45256892724292719</c:v>
                </c:pt>
                <c:pt idx="345">
                  <c:v>0.41022812066622055</c:v>
                </c:pt>
                <c:pt idx="346">
                  <c:v>0.36789737001248674</c:v>
                </c:pt>
                <c:pt idx="347">
                  <c:v>0.32561799313059075</c:v>
                </c:pt>
                <c:pt idx="348">
                  <c:v>0.28343092799672054</c:v>
                </c:pt>
                <c:pt idx="349">
                  <c:v>0.2413766918682336</c:v>
                </c:pt>
                <c:pt idx="350">
                  <c:v>0.19949534075734149</c:v>
                </c:pt>
                <c:pt idx="351">
                  <c:v>0.15782642931450713</c:v>
                </c:pt>
                <c:pt idx="352">
                  <c:v>0.11640897122327538</c:v>
                </c:pt>
                <c:pt idx="353">
                  <c:v>7.5281400196417367E-2</c:v>
                </c:pt>
                <c:pt idx="354">
                  <c:v>3.4481531677383957E-2</c:v>
                </c:pt>
                <c:pt idx="355">
                  <c:v>-5.9534746658237757E-3</c:v>
                </c:pt>
                <c:pt idx="356">
                  <c:v>-4.5987151556720715E-2</c:v>
                </c:pt>
                <c:pt idx="357">
                  <c:v>-8.5583759749170193E-2</c:v>
                </c:pt>
                <c:pt idx="358">
                  <c:v>-0.12470832259740251</c:v>
                </c:pt>
                <c:pt idx="359">
                  <c:v>-0.16332665948058658</c:v>
                </c:pt>
                <c:pt idx="360">
                  <c:v>-0.20140541799671993</c:v>
                </c:pt>
                <c:pt idx="361">
                  <c:v>-0.23891210485430295</c:v>
                </c:pt>
                <c:pt idx="362">
                  <c:v>-0.27581511539044706</c:v>
                </c:pt>
                <c:pt idx="363">
                  <c:v>-0.31208376165776525</c:v>
                </c:pt>
                <c:pt idx="364">
                  <c:v>-0.34768829901056986</c:v>
                </c:pt>
                <c:pt idx="365">
                  <c:v>-0.38259995115233725</c:v>
                </c:pt>
                <c:pt idx="366">
                  <c:v>-0.41679093358811142</c:v>
                </c:pt>
                <c:pt idx="367">
                  <c:v>-0.45023447544995976</c:v>
                </c:pt>
                <c:pt idx="368">
                  <c:v>-0.48290483965938324</c:v>
                </c:pt>
                <c:pt idx="369">
                  <c:v>-0.51477734140564202</c:v>
                </c:pt>
                <c:pt idx="370">
                  <c:v>-0.54582836491426623</c:v>
                </c:pt>
                <c:pt idx="371">
                  <c:v>-0.57603537850592734</c:v>
                </c:pt>
                <c:pt idx="372">
                  <c:v>-0.60537694792497909</c:v>
                </c:pt>
                <c:pt idx="373">
                  <c:v>-0.63383274795578071</c:v>
                </c:pt>
                <c:pt idx="374">
                  <c:v>-0.6613835723180389</c:v>
                </c:pt>
                <c:pt idx="375">
                  <c:v>-0.68801134187067448</c:v>
                </c:pt>
                <c:pt idx="376">
                  <c:v>-0.7136991111300921</c:v>
                </c:pt>
                <c:pt idx="377">
                  <c:v>-0.73843107313748746</c:v>
                </c:pt>
                <c:pt idx="378">
                  <c:v>-0.76219256270135738</c:v>
                </c:pt>
                <c:pt idx="379">
                  <c:v>-0.78497005804912245</c:v>
                </c:pt>
                <c:pt idx="380">
                  <c:v>-0.80675118093256171</c:v>
                </c:pt>
                <c:pt idx="381">
                  <c:v>-0.82752469522311478</c:v>
                </c:pt>
                <c:pt idx="382">
                  <c:v>-0.84728050405168953</c:v>
                </c:pt>
                <c:pt idx="383">
                  <c:v>-0.86600964553702919</c:v>
                </c:pt>
                <c:pt idx="384">
                  <c:v>-0.88370428716070692</c:v>
                </c:pt>
                <c:pt idx="385">
                  <c:v>-0.90035771883888183</c:v>
                </c:pt>
                <c:pt idx="386">
                  <c:v>-0.91596434475347843</c:v>
                </c:pt>
                <c:pt idx="387">
                  <c:v>-0.93051967399500202</c:v>
                </c:pt>
                <c:pt idx="388">
                  <c:v>-0.94402031008443277</c:v>
                </c:pt>
                <c:pt idx="389">
                  <c:v>-0.95646393942351338</c:v>
                </c:pt>
                <c:pt idx="390">
                  <c:v>-0.96784931874542535</c:v>
                </c:pt>
                <c:pt idx="391">
                  <c:v>-0.97817626161562576</c:v>
                </c:pt>
                <c:pt idx="392">
                  <c:v>-0.98744562404916347</c:v>
                </c:pt>
                <c:pt idx="393">
                  <c:v>-0.99565928929757752</c:v>
                </c:pt>
                <c:pt idx="394">
                  <c:v>-1.0028201518671049</c:v>
                </c:pt>
                <c:pt idx="395">
                  <c:v>-1.0089321008196572</c:v>
                </c:pt>
                <c:pt idx="396">
                  <c:v>-1.0140000024131279</c:v>
                </c:pt>
                <c:pt idx="397">
                  <c:v>-1.018029682130309</c:v>
                </c:pt>
                <c:pt idx="398">
                  <c:v>-1.0210279061494567</c:v>
                </c:pt>
                <c:pt idx="399">
                  <c:v>-1.0230023622966959</c:v>
                </c:pt>
                <c:pt idx="400">
                  <c:v>-1.0239616405332157</c:v>
                </c:pt>
                <c:pt idx="401">
                  <c:v>-1.0239152130113887</c:v>
                </c:pt>
                <c:pt idx="402">
                  <c:v>-1.0228734137431463</c:v>
                </c:pt>
                <c:pt idx="403">
                  <c:v>-1.0208474179145008</c:v>
                </c:pt>
                <c:pt idx="404">
                  <c:v>-1.0178492208812606</c:v>
                </c:pt>
                <c:pt idx="405">
                  <c:v>-1.0138916168714751</c:v>
                </c:pt>
                <c:pt idx="406">
                  <c:v>-1.0089881774314344</c:v>
                </c:pt>
                <c:pt idx="407">
                  <c:v>-1.0031532296274381</c:v>
                </c:pt>
                <c:pt idx="408">
                  <c:v>-0.99640183403794469</c:v>
                </c:pt>
                <c:pt idx="409">
                  <c:v>-0.98874976254358149</c:v>
                </c:pt>
                <c:pt idx="410">
                  <c:v>-0.9802134759429455</c:v>
                </c:pt>
                <c:pt idx="411">
                  <c:v>-0.97081010140027335</c:v>
                </c:pt>
                <c:pt idx="412">
                  <c:v>-0.96055740974283699</c:v>
                </c:pt>
                <c:pt idx="413">
                  <c:v>-0.94947379261346609</c:v>
                </c:pt>
                <c:pt idx="414">
                  <c:v>-0.93757823949301544</c:v>
                </c:pt>
                <c:pt idx="415">
                  <c:v>-0.92489031459420945</c:v>
                </c:pt>
                <c:pt idx="416">
                  <c:v>-0.91143013363593761</c:v>
                </c:pt>
                <c:pt idx="417">
                  <c:v>-0.89721834049847848</c:v>
                </c:pt>
                <c:pt idx="418">
                  <c:v>-0.88227608376835065</c:v>
                </c:pt>
                <c:pt idx="419">
                  <c:v>-0.86662499317118846</c:v>
                </c:pt>
                <c:pt idx="420">
                  <c:v>-0.85028715589550463</c:v>
                </c:pt>
                <c:pt idx="421">
                  <c:v>-0.83328509280878538</c:v>
                </c:pt>
                <c:pt idx="422">
                  <c:v>-0.81564173456939038</c:v>
                </c:pt>
                <c:pt idx="423">
                  <c:v>-0.79738039763288859</c:v>
                </c:pt>
                <c:pt idx="424">
                  <c:v>-0.77852476015705652</c:v>
                </c:pt>
                <c:pt idx="425">
                  <c:v>-0.75909883780342824</c:v>
                </c:pt>
                <c:pt idx="426">
                  <c:v>-0.73912695944619955</c:v>
                </c:pt>
                <c:pt idx="427">
                  <c:v>-0.71863374278269565</c:v>
                </c:pt>
                <c:pt idx="428">
                  <c:v>-0.69764406985588512</c:v>
                </c:pt>
                <c:pt idx="429">
                  <c:v>-0.67618306249395244</c:v>
                </c:pt>
                <c:pt idx="430">
                  <c:v>-0.65427605766890673</c:v>
                </c:pt>
                <c:pt idx="431">
                  <c:v>-0.63194858279078037</c:v>
                </c:pt>
                <c:pt idx="432">
                  <c:v>-0.60922633093699152</c:v>
                </c:pt>
                <c:pt idx="433">
                  <c:v>-0.58613513603522349</c:v>
                </c:pt>
                <c:pt idx="434">
                  <c:v>-0.56270094800708503</c:v>
                </c:pt>
                <c:pt idx="435">
                  <c:v>-0.53894980789084634</c:v>
                </c:pt>
                <c:pt idx="436">
                  <c:v>-0.51490782295477122</c:v>
                </c:pt>
                <c:pt idx="437">
                  <c:v>-0.49060114181739151</c:v>
                </c:pt>
                <c:pt idx="438">
                  <c:v>-0.46605592960007647</c:v>
                </c:pt>
                <c:pt idx="439">
                  <c:v>-0.4412983431213901</c:v>
                </c:pt>
                <c:pt idx="440">
                  <c:v>-0.41635450616300734</c:v>
                </c:pt>
                <c:pt idx="441">
                  <c:v>-0.39125048482775987</c:v>
                </c:pt>
                <c:pt idx="442">
                  <c:v>-0.36601226300782447</c:v>
                </c:pt>
                <c:pt idx="443">
                  <c:v>-0.34066571800246759</c:v>
                </c:pt>
                <c:pt idx="444">
                  <c:v>-0.3152365962936628</c:v>
                </c:pt>
                <c:pt idx="445">
                  <c:v>-0.28975048952267618</c:v>
                </c:pt>
                <c:pt idx="446">
                  <c:v>-0.26423281068611598</c:v>
                </c:pt>
                <c:pt idx="447">
                  <c:v>-0.23870877058588721</c:v>
                </c:pt>
                <c:pt idx="448">
                  <c:v>-0.21320335455950087</c:v>
                </c:pt>
                <c:pt idx="449">
                  <c:v>-0.18774129952285024</c:v>
                </c:pt>
                <c:pt idx="450">
                  <c:v>-0.16234707135396456</c:v>
                </c:pt>
                <c:pt idx="451">
                  <c:v>-0.13704484265173486</c:v>
                </c:pt>
                <c:pt idx="452">
                  <c:v>-0.11185847089666612</c:v>
                </c:pt>
                <c:pt idx="453">
                  <c:v>-8.6811477043440763E-2</c:v>
                </c:pt>
                <c:pt idx="454">
                  <c:v>-6.1927024582744551E-2</c:v>
                </c:pt>
                <c:pt idx="455">
                  <c:v>-3.7227899089971518E-2</c:v>
                </c:pt>
                <c:pt idx="456">
                  <c:v>-1.2736488303120007E-2</c:v>
                </c:pt>
                <c:pt idx="457">
                  <c:v>1.1525237254074281E-2</c:v>
                </c:pt>
                <c:pt idx="458">
                  <c:v>3.553574306793135E-2</c:v>
                </c:pt>
                <c:pt idx="459">
                  <c:v>5.9273948826296413E-2</c:v>
                </c:pt>
                <c:pt idx="460">
                  <c:v>8.2719245981357159E-2</c:v>
                </c:pt>
                <c:pt idx="461">
                  <c:v>0.10585151465981435</c:v>
                </c:pt>
                <c:pt idx="462">
                  <c:v>0.12865113989555249</c:v>
                </c:pt>
                <c:pt idx="463">
                  <c:v>0.1510990271674848</c:v>
                </c:pt>
                <c:pt idx="464">
                  <c:v>0.17317661722164981</c:v>
                </c:pt>
                <c:pt idx="465">
                  <c:v>0.19486590015898939</c:v>
                </c:pt>
                <c:pt idx="466">
                  <c:v>0.21614942877536181</c:v>
                </c:pt>
                <c:pt idx="467">
                  <c:v>0.23701033113743331</c:v>
                </c:pt>
                <c:pt idx="468">
                  <c:v>0.25743232238427505</c:v>
                </c:pt>
                <c:pt idx="469">
                  <c:v>0.27739971574261019</c:v>
                </c:pt>
                <c:pt idx="470">
                  <c:v>0.29689743274911046</c:v>
                </c:pt>
                <c:pt idx="471">
                  <c:v>0.31591101267083826</c:v>
                </c:pt>
                <c:pt idx="472">
                  <c:v>0.33442662112253452</c:v>
                </c:pt>
                <c:pt idx="473">
                  <c:v>0.35243105787423445</c:v>
                </c:pt>
                <c:pt idx="474">
                  <c:v>0.369911763852449</c:v>
                </c:pt>
                <c:pt idx="475">
                  <c:v>0.38685682733118326</c:v>
                </c:pt>
                <c:pt idx="476">
                  <c:v>0.40325498932044013</c:v>
                </c:pt>
                <c:pt idx="477">
                  <c:v>0.41909564815279365</c:v>
                </c:pt>
                <c:pt idx="478">
                  <c:v>0.43436886327516788</c:v>
                </c:pt>
                <c:pt idx="479">
                  <c:v>0.44906535825629645</c:v>
                </c:pt>
                <c:pt idx="480">
                  <c:v>0.46317652301312745</c:v>
                </c:pt>
                <c:pt idx="481">
                  <c:v>0.476694415272857</c:v>
                </c:pt>
                <c:pt idx="482">
                  <c:v>0.48961176127803785</c:v>
                </c:pt>
                <c:pt idx="483">
                  <c:v>0.50192195575222343</c:v>
                </c:pt>
                <c:pt idx="484">
                  <c:v>0.5136190611324889</c:v>
                </c:pt>
                <c:pt idx="485">
                  <c:v>0.52469780609677963</c:v>
                </c:pt>
                <c:pt idx="486">
                  <c:v>0.53515358338832719</c:v>
                </c:pt>
                <c:pt idx="487">
                  <c:v>0.54498244696251741</c:v>
                </c:pt>
                <c:pt idx="488">
                  <c:v>0.55418110847585</c:v>
                </c:pt>
                <c:pt idx="489">
                  <c:v>0.56274693312460444</c:v>
                </c:pt>
                <c:pt idx="490">
                  <c:v>0.57067793486505825</c:v>
                </c:pt>
                <c:pt idx="491">
                  <c:v>0.57797277102598599</c:v>
                </c:pt>
                <c:pt idx="492">
                  <c:v>0.58463073633339691</c:v>
                </c:pt>
                <c:pt idx="493">
                  <c:v>0.59065175637386136</c:v>
                </c:pt>
                <c:pt idx="494">
                  <c:v>0.59603638050796937</c:v>
                </c:pt>
                <c:pt idx="495">
                  <c:v>0.60078577426017421</c:v>
                </c:pt>
                <c:pt idx="496">
                  <c:v>0.60490171120026826</c:v>
                </c:pt>
                <c:pt idx="497">
                  <c:v>0.60838656434194882</c:v>
                </c:pt>
                <c:pt idx="498">
                  <c:v>0.61124329707075509</c:v>
                </c:pt>
                <c:pt idx="499">
                  <c:v>0.61347545363066147</c:v>
                </c:pt>
                <c:pt idx="500">
                  <c:v>0.61508714917601748</c:v>
                </c:pt>
                <c:pt idx="501">
                  <c:v>0.61608305942077579</c:v>
                </c:pt>
                <c:pt idx="502">
                  <c:v>0.61646840989383467</c:v>
                </c:pt>
                <c:pt idx="503">
                  <c:v>0.61624896482362357</c:v>
                </c:pt>
                <c:pt idx="504">
                  <c:v>0.61543101566706293</c:v>
                </c:pt>
                <c:pt idx="505">
                  <c:v>0.61402136930242668</c:v>
                </c:pt>
                <c:pt idx="506">
                  <c:v>0.61202733590090375</c:v>
                </c:pt>
                <c:pt idx="507">
                  <c:v>0.60945671649408162</c:v>
                </c:pt>
                <c:pt idx="508">
                  <c:v>0.60631779025248167</c:v>
                </c:pt>
                <c:pt idx="509">
                  <c:v>0.60261930149257747</c:v>
                </c:pt>
                <c:pt idx="510">
                  <c:v>0.59837044642382264</c:v>
                </c:pt>
                <c:pt idx="511">
                  <c:v>0.59358085965153273</c:v>
                </c:pt>
                <c:pt idx="512">
                  <c:v>0.58826060045351081</c:v>
                </c:pt>
                <c:pt idx="513">
                  <c:v>0.58242013883445509</c:v>
                </c:pt>
                <c:pt idx="514">
                  <c:v>0.57607034138327751</c:v>
                </c:pt>
                <c:pt idx="515">
                  <c:v>0.56922245693493501</c:v>
                </c:pt>
                <c:pt idx="516">
                  <c:v>0.56188810205868756</c:v>
                </c:pt>
                <c:pt idx="517">
                  <c:v>0.55407924637626149</c:v>
                </c:pt>
                <c:pt idx="518">
                  <c:v>0.54580819772889311</c:v>
                </c:pt>
                <c:pt idx="519">
                  <c:v>0.53708758720273331</c:v>
                </c:pt>
                <c:pt idx="520">
                  <c:v>0.52793035402005395</c:v>
                </c:pt>
                <c:pt idx="521">
                  <c:v>0.51834973031366627</c:v>
                </c:pt>
                <c:pt idx="522">
                  <c:v>0.50835922579083814</c:v>
                </c:pt>
                <c:pt idx="523">
                  <c:v>0.49797261230354267</c:v>
                </c:pt>
                <c:pt idx="524">
                  <c:v>0.48720390832599625</c:v>
                </c:pt>
                <c:pt idx="525">
                  <c:v>0.47606736336346744</c:v>
                </c:pt>
                <c:pt idx="526">
                  <c:v>0.4645774422920777</c:v>
                </c:pt>
                <c:pt idx="527">
                  <c:v>0.4527488096466219</c:v>
                </c:pt>
                <c:pt idx="528">
                  <c:v>0.44059631386769316</c:v>
                </c:pt>
                <c:pt idx="529">
                  <c:v>0.42813497151581331</c:v>
                </c:pt>
                <c:pt idx="530">
                  <c:v>0.41537995146391887</c:v>
                </c:pt>
                <c:pt idx="531">
                  <c:v>0.40234655909051115</c:v>
                </c:pt>
                <c:pt idx="532">
                  <c:v>0.38905022046205628</c:v>
                </c:pt>
                <c:pt idx="533">
                  <c:v>0.37550646654589892</c:v>
                </c:pt>
                <c:pt idx="534">
                  <c:v>0.36173091743795116</c:v>
                </c:pt>
                <c:pt idx="535">
                  <c:v>0.34773926663813021</c:v>
                </c:pt>
                <c:pt idx="536">
                  <c:v>0.33354726537288404</c:v>
                </c:pt>
                <c:pt idx="537">
                  <c:v>0.31917070698482514</c:v>
                </c:pt>
                <c:pt idx="538">
                  <c:v>0.30462541139733479</c:v>
                </c:pt>
                <c:pt idx="539">
                  <c:v>0.28992720967230118</c:v>
                </c:pt>
                <c:pt idx="540">
                  <c:v>0.27509192866519599</c:v>
                </c:pt>
                <c:pt idx="541">
                  <c:v>0.26013537580535095</c:v>
                </c:pt>
                <c:pt idx="542">
                  <c:v>0.24507332399490925</c:v>
                </c:pt>
                <c:pt idx="543">
                  <c:v>0.22992149666203479</c:v>
                </c:pt>
                <c:pt idx="544">
                  <c:v>0.21469555296135689</c:v>
                </c:pt>
                <c:pt idx="545">
                  <c:v>0.19941107315056011</c:v>
                </c:pt>
                <c:pt idx="546">
                  <c:v>0.18408354414829139</c:v>
                </c:pt>
                <c:pt idx="547">
                  <c:v>0.16872834528920019</c:v>
                </c:pt>
                <c:pt idx="548">
                  <c:v>0.15336073429202829</c:v>
                </c:pt>
                <c:pt idx="549">
                  <c:v>0.13799583344860955</c:v>
                </c:pt>
                <c:pt idx="550">
                  <c:v>0.122648616054313</c:v>
                </c:pt>
                <c:pt idx="551">
                  <c:v>0.10733389308608995</c:v>
                </c:pt>
                <c:pt idx="552">
                  <c:v>9.206630014649668E-2</c:v>
                </c:pt>
                <c:pt idx="553">
                  <c:v>7.6860284684902191E-2</c:v>
                </c:pt>
                <c:pt idx="554">
                  <c:v>6.1730093504390314E-2</c:v>
                </c:pt>
                <c:pt idx="555">
                  <c:v>4.6689760574809051E-2</c:v>
                </c:pt>
                <c:pt idx="556">
                  <c:v>3.1753095155810616E-2</c:v>
                </c:pt>
                <c:pt idx="557">
                  <c:v>1.6933670245464705E-2</c:v>
                </c:pt>
                <c:pt idx="558">
                  <c:v>2.2448113661325667E-3</c:v>
                </c:pt>
                <c:pt idx="559">
                  <c:v>-1.2300414305912829E-2</c:v>
                </c:pt>
                <c:pt idx="560">
                  <c:v>-2.6689208450876557E-2</c:v>
                </c:pt>
                <c:pt idx="561">
                  <c:v>-4.0909051752151947E-2</c:v>
                </c:pt>
                <c:pt idx="562">
                  <c:v>-5.4947713666062256E-2</c:v>
                </c:pt>
                <c:pt idx="563">
                  <c:v>-6.8793261808131209E-2</c:v>
                </c:pt>
                <c:pt idx="564">
                  <c:v>-8.243407094720924E-2</c:v>
                </c:pt>
                <c:pt idx="565">
                  <c:v>-9.5858831600155001E-2</c:v>
                </c:pt>
                <c:pt idx="566">
                  <c:v>-0.10905655822062342</c:v>
                </c:pt>
                <c:pt idx="567">
                  <c:v>-0.12201659697513595</c:v>
                </c:pt>
                <c:pt idx="568">
                  <c:v>-0.13472863310216907</c:v>
                </c:pt>
                <c:pt idx="569">
                  <c:v>-0.14718269784809626</c:v>
                </c:pt>
                <c:pt idx="570">
                  <c:v>-0.15936917497716535</c:v>
                </c:pt>
                <c:pt idx="571">
                  <c:v>-0.17127880685079874</c:v>
                </c:pt>
                <c:pt idx="572">
                  <c:v>-0.18290270007493073</c:v>
                </c:pt>
                <c:pt idx="573">
                  <c:v>-0.19423233071172769</c:v>
                </c:pt>
                <c:pt idx="574">
                  <c:v>-0.20525954905578633</c:v>
                </c:pt>
                <c:pt idx="575">
                  <c:v>-0.21597658397253372</c:v>
                </c:pt>
                <c:pt idx="576">
                  <c:v>-0.22637604680017792</c:v>
                </c:pt>
                <c:pt idx="577">
                  <c:v>-0.2364509348154912</c:v>
                </c:pt>
                <c:pt idx="578">
                  <c:v>-0.24619463426257612</c:v>
                </c:pt>
                <c:pt idx="579">
                  <c:v>-0.25560092295041614</c:v>
                </c:pt>
                <c:pt idx="580">
                  <c:v>-0.26466397241800643</c:v>
                </c:pt>
                <c:pt idx="581">
                  <c:v>-0.2733783496705901</c:v>
                </c:pt>
                <c:pt idx="582">
                  <c:v>-0.28173901849441407</c:v>
                </c:pt>
                <c:pt idx="583">
                  <c:v>-0.28974134034657195</c:v>
                </c:pt>
                <c:pt idx="584">
                  <c:v>-0.29738107483302678</c:v>
                </c:pt>
                <c:pt idx="585">
                  <c:v>-0.30465437977377824</c:v>
                </c:pt>
                <c:pt idx="586">
                  <c:v>-0.31155781086290785</c:v>
                </c:pt>
                <c:pt idx="587">
                  <c:v>-0.31808832092959616</c:v>
                </c:pt>
                <c:pt idx="588">
                  <c:v>-0.32424325880670701</c:v>
                </c:pt>
                <c:pt idx="589">
                  <c:v>-0.33002036781201749</c:v>
                </c:pt>
                <c:pt idx="590">
                  <c:v>-0.33541778385235194</c:v>
                </c:pt>
                <c:pt idx="591">
                  <c:v>-0.34043403315383508</c:v>
                </c:pt>
                <c:pt idx="592">
                  <c:v>-0.34506802963010175</c:v>
                </c:pt>
                <c:pt idx="593">
                  <c:v>-0.34931907189361777</c:v>
                </c:pt>
                <c:pt idx="594">
                  <c:v>-0.35318683992024374</c:v>
                </c:pt>
                <c:pt idx="595">
                  <c:v>-0.35667139137411091</c:v>
                </c:pt>
                <c:pt idx="596">
                  <c:v>-0.3597731576018296</c:v>
                </c:pt>
                <c:pt idx="597">
                  <c:v>-0.36249293930629994</c:v>
                </c:pt>
                <c:pt idx="598">
                  <c:v>-0.36483190190577458</c:v>
                </c:pt>
                <c:pt idx="599">
                  <c:v>-0.36679157059219158</c:v>
                </c:pt>
                <c:pt idx="600">
                  <c:v>-0.36837382509280664</c:v>
                </c:pt>
                <c:pt idx="601">
                  <c:v>-0.36958089414772433</c:v>
                </c:pt>
                <c:pt idx="602">
                  <c:v>-0.37041534971306495</c:v>
                </c:pt>
                <c:pt idx="603">
                  <c:v>-0.37088010089428847</c:v>
                </c:pt>
                <c:pt idx="604">
                  <c:v>-0.37097838762886942</c:v>
                </c:pt>
                <c:pt idx="605">
                  <c:v>-0.37071377411499101</c:v>
                </c:pt>
                <c:pt idx="606">
                  <c:v>-0.37009014200736956</c:v>
                </c:pt>
                <c:pt idx="607">
                  <c:v>-0.36911168338318046</c:v>
                </c:pt>
                <c:pt idx="608">
                  <c:v>-0.36778289348957288</c:v>
                </c:pt>
                <c:pt idx="609">
                  <c:v>-0.36610856327995606</c:v>
                </c:pt>
                <c:pt idx="610">
                  <c:v>-0.36409377175599938</c:v>
                </c:pt>
                <c:pt idx="611">
                  <c:v>-0.36174387811214659</c:v>
                </c:pt>
                <c:pt idx="612">
                  <c:v>-0.3590645137044477</c:v>
                </c:pt>
                <c:pt idx="613">
                  <c:v>-0.35606157384600456</c:v>
                </c:pt>
                <c:pt idx="614">
                  <c:v>-0.35274120944001852</c:v>
                </c:pt>
                <c:pt idx="615">
                  <c:v>-0.34910981846084199</c:v>
                </c:pt>
                <c:pt idx="616">
                  <c:v>-0.34517403728924562</c:v>
                </c:pt>
                <c:pt idx="617">
                  <c:v>-0.34094073191529084</c:v>
                </c:pt>
                <c:pt idx="618">
                  <c:v>-0.33641698901612549</c:v>
                </c:pt>
                <c:pt idx="619">
                  <c:v>-0.33161010691301301</c:v>
                </c:pt>
                <c:pt idx="620">
                  <c:v>-0.32652758642845453</c:v>
                </c:pt>
                <c:pt idx="621">
                  <c:v>-0.32117712163771944</c:v>
                </c:pt>
                <c:pt idx="622">
                  <c:v>-0.315566590536553</c:v>
                </c:pt>
                <c:pt idx="623">
                  <c:v>-0.30970404562460901</c:v>
                </c:pt>
                <c:pt idx="624">
                  <c:v>-0.30359770442198081</c:v>
                </c:pt>
                <c:pt idx="625">
                  <c:v>-0.29725593991698651</c:v>
                </c:pt>
                <c:pt idx="626">
                  <c:v>-0.29068727096703678</c:v>
                </c:pt>
                <c:pt idx="627">
                  <c:v>-0.28390035264955027</c:v>
                </c:pt>
                <c:pt idx="628">
                  <c:v>-0.27690396657914929</c:v>
                </c:pt>
                <c:pt idx="629">
                  <c:v>-0.26970701119775659</c:v>
                </c:pt>
                <c:pt idx="630">
                  <c:v>-0.26231849204341473</c:v>
                </c:pt>
                <c:pt idx="631">
                  <c:v>-0.25474751201363643</c:v>
                </c:pt>
                <c:pt idx="632">
                  <c:v>-0.24700326162339353</c:v>
                </c:pt>
                <c:pt idx="633">
                  <c:v>-0.23909500927223373</c:v>
                </c:pt>
                <c:pt idx="634">
                  <c:v>-0.23103209152831469</c:v>
                </c:pt>
                <c:pt idx="635">
                  <c:v>-0.22282390343481673</c:v>
                </c:pt>
                <c:pt idx="636">
                  <c:v>-0.21447988885184155</c:v>
                </c:pt>
                <c:pt idx="637">
                  <c:v>-0.20600953083740373</c:v>
                </c:pt>
                <c:pt idx="638">
                  <c:v>-0.19742234208122164</c:v>
                </c:pt>
                <c:pt idx="639">
                  <c:v>-0.18872785539477777</c:v>
                </c:pt>
                <c:pt idx="640">
                  <c:v>-0.17993561426819865</c:v>
                </c:pt>
                <c:pt idx="641">
                  <c:v>-0.17105516350449138</c:v>
                </c:pt>
                <c:pt idx="642">
                  <c:v>-0.16209603993362628</c:v>
                </c:pt>
                <c:pt idx="643">
                  <c:v>-0.15306776322031271</c:v>
                </c:pt>
                <c:pt idx="644">
                  <c:v>-0.1439798267702741</c:v>
                </c:pt>
                <c:pt idx="645">
                  <c:v>-0.13484168874430011</c:v>
                </c:pt>
                <c:pt idx="646">
                  <c:v>-0.12566276318519262</c:v>
                </c:pt>
                <c:pt idx="647">
                  <c:v>-0.11645241127203135</c:v>
                </c:pt>
                <c:pt idx="648">
                  <c:v>-0.10721993269806963</c:v>
                </c:pt>
                <c:pt idx="649">
                  <c:v>-9.7974557194302495E-2</c:v>
                </c:pt>
                <c:pt idx="650">
                  <c:v>-8.8725436190009346E-2</c:v>
                </c:pt>
                <c:pt idx="651">
                  <c:v>-7.9481634631919151E-2</c:v>
                </c:pt>
                <c:pt idx="652">
                  <c:v>-7.0252122958902818E-2</c:v>
                </c:pt>
                <c:pt idx="653">
                  <c:v>-6.1045769243267628E-2</c:v>
                </c:pt>
                <c:pt idx="654">
                  <c:v>-5.1871331504928363E-2</c:v>
                </c:pt>
                <c:pt idx="655">
                  <c:v>-4.2737450204282955E-2</c:v>
                </c:pt>
                <c:pt idx="656">
                  <c:v>-3.3652640919393982E-2</c:v>
                </c:pt>
                <c:pt idx="657">
                  <c:v>-2.4625287215418602E-2</c:v>
                </c:pt>
                <c:pt idx="658">
                  <c:v>-1.5663633708956601E-2</c:v>
                </c:pt>
                <c:pt idx="659">
                  <c:v>-6.7757793362907661E-3</c:v>
                </c:pt>
                <c:pt idx="660">
                  <c:v>2.0303291725810059E-3</c:v>
                </c:pt>
                <c:pt idx="661">
                  <c:v>1.0746903606302241E-2</c:v>
                </c:pt>
                <c:pt idx="662">
                  <c:v>1.9366320368562194E-2</c:v>
                </c:pt>
                <c:pt idx="663">
                  <c:v>2.788112635254637E-2</c:v>
                </c:pt>
                <c:pt idx="664">
                  <c:v>3.6284044589644057E-2</c:v>
                </c:pt>
                <c:pt idx="665">
                  <c:v>4.4567979669244029E-2</c:v>
                </c:pt>
                <c:pt idx="666">
                  <c:v>5.2726022925179097E-2</c:v>
                </c:pt>
                <c:pt idx="667">
                  <c:v>6.0751457385880406E-2</c:v>
                </c:pt>
                <c:pt idx="668">
                  <c:v>6.8637762485498535E-2</c:v>
                </c:pt>
                <c:pt idx="669">
                  <c:v>7.6378618532834633E-2</c:v>
                </c:pt>
                <c:pt idx="670">
                  <c:v>8.3967910936307733E-2</c:v>
                </c:pt>
                <c:pt idx="671">
                  <c:v>9.1399734182192591E-2</c:v>
                </c:pt>
                <c:pt idx="672">
                  <c:v>9.8668395565171527E-2</c:v>
                </c:pt>
                <c:pt idx="673">
                  <c:v>0.10576841866902657</c:v>
                </c:pt>
                <c:pt idx="674">
                  <c:v>0.1126945465969227</c:v>
                </c:pt>
                <c:pt idx="675">
                  <c:v>0.11944174494994762</c:v>
                </c:pt>
                <c:pt idx="676">
                  <c:v>0.12600520455380484</c:v>
                </c:pt>
                <c:pt idx="677">
                  <c:v>0.13238034393324308</c:v>
                </c:pt>
                <c:pt idx="678">
                  <c:v>0.13856281153419445</c:v>
                </c:pt>
                <c:pt idx="679">
                  <c:v>0.14454848769429171</c:v>
                </c:pt>
                <c:pt idx="680">
                  <c:v>0.15033348636190236</c:v>
                </c:pt>
                <c:pt idx="681">
                  <c:v>0.15591415656527788</c:v>
                </c:pt>
                <c:pt idx="682">
                  <c:v>0.16128708363250227</c:v>
                </c:pt>
                <c:pt idx="683">
                  <c:v>0.1664490901639554</c:v>
                </c:pt>
                <c:pt idx="684">
                  <c:v>0.1713972367589533</c:v>
                </c:pt>
                <c:pt idx="685">
                  <c:v>0.17612882249814751</c:v>
                </c:pt>
                <c:pt idx="686">
                  <c:v>0.18064138518542561</c:v>
                </c:pt>
                <c:pt idx="687">
                  <c:v>0.18493270135022413</c:v>
                </c:pt>
                <c:pt idx="688">
                  <c:v>0.18900078601199785</c:v>
                </c:pt>
                <c:pt idx="689">
                  <c:v>0.19284389221428144</c:v>
                </c:pt>
                <c:pt idx="690">
                  <c:v>0.1964605103259035</c:v>
                </c:pt>
                <c:pt idx="691">
                  <c:v>0.19984936711621248</c:v>
                </c:pt>
                <c:pt idx="692">
                  <c:v>0.20300942460710172</c:v>
                </c:pt>
                <c:pt idx="693">
                  <c:v>0.20593987870570252</c:v>
                </c:pt>
                <c:pt idx="694">
                  <c:v>0.20864015761950336</c:v>
                </c:pt>
                <c:pt idx="695">
                  <c:v>0.21110992006267493</c:v>
                </c:pt>
                <c:pt idx="696">
                  <c:v>0.21334905325341236</c:v>
                </c:pt>
                <c:pt idx="697">
                  <c:v>0.21535767070713033</c:v>
                </c:pt>
                <c:pt idx="698">
                  <c:v>0.21713610983444526</c:v>
                </c:pt>
                <c:pt idx="699">
                  <c:v>0.21868492934223427</c:v>
                </c:pt>
                <c:pt idx="700">
                  <c:v>0.2200049064472836</c:v>
                </c:pt>
                <c:pt idx="701">
                  <c:v>0.221097033906342</c:v>
                </c:pt>
                <c:pt idx="702">
                  <c:v>0.22196251686480264</c:v>
                </c:pt>
                <c:pt idx="703">
                  <c:v>0.22260276953505373</c:v>
                </c:pt>
                <c:pt idx="704">
                  <c:v>0.22301941170242265</c:v>
                </c:pt>
                <c:pt idx="705">
                  <c:v>0.22321426507079364</c:v>
                </c:pt>
                <c:pt idx="706">
                  <c:v>0.22318934944772198</c:v>
                </c:pt>
                <c:pt idx="707">
                  <c:v>0.22294687877913902</c:v>
                </c:pt>
                <c:pt idx="708">
                  <c:v>0.22248925703565853</c:v>
                </c:pt>
                <c:pt idx="709">
                  <c:v>0.2218190739570772</c:v>
                </c:pt>
                <c:pt idx="710">
                  <c:v>0.22093910066314812</c:v>
                </c:pt>
                <c:pt idx="711">
                  <c:v>0.21985228513152891</c:v>
                </c:pt>
                <c:pt idx="712">
                  <c:v>0.21856174755291685</c:v>
                </c:pt>
                <c:pt idx="713">
                  <c:v>0.21707077556732077</c:v>
                </c:pt>
                <c:pt idx="714">
                  <c:v>0.21538281938717491</c:v>
                </c:pt>
                <c:pt idx="715">
                  <c:v>0.21350148681259029</c:v>
                </c:pt>
                <c:pt idx="716">
                  <c:v>0.21143053814722187</c:v>
                </c:pt>
                <c:pt idx="717">
                  <c:v>0.2091738810172056</c:v>
                </c:pt>
                <c:pt idx="718">
                  <c:v>0.20673556510059971</c:v>
                </c:pt>
                <c:pt idx="719">
                  <c:v>0.20411977677378698</c:v>
                </c:pt>
                <c:pt idx="720">
                  <c:v>0.2013308336805841</c:v>
                </c:pt>
                <c:pt idx="721">
                  <c:v>0.19837317922642164</c:v>
                </c:pt>
                <c:pt idx="722">
                  <c:v>0.19525137701243006</c:v>
                </c:pt>
                <c:pt idx="723">
                  <c:v>0.19197010520143237</c:v>
                </c:pt>
                <c:pt idx="724">
                  <c:v>0.18853415083766006</c:v>
                </c:pt>
                <c:pt idx="725">
                  <c:v>0.18494840411207536</c:v>
                </c:pt>
                <c:pt idx="726">
                  <c:v>0.18121785258788736</c:v>
                </c:pt>
                <c:pt idx="727">
                  <c:v>0.17734757538895368</c:v>
                </c:pt>
                <c:pt idx="728">
                  <c:v>0.17334273735744329</c:v>
                </c:pt>
                <c:pt idx="729">
                  <c:v>0.16920858318462295</c:v>
                </c:pt>
                <c:pt idx="730">
                  <c:v>0.16495043152480607</c:v>
                </c:pt>
                <c:pt idx="731">
                  <c:v>0.16057366909309054</c:v>
                </c:pt>
                <c:pt idx="732">
                  <c:v>0.15608374475719447</c:v>
                </c:pt>
                <c:pt idx="733">
                  <c:v>0.15148616362551473</c:v>
                </c:pt>
                <c:pt idx="734">
                  <c:v>0.14678648113758341</c:v>
                </c:pt>
                <c:pt idx="735">
                  <c:v>0.14199029716626954</c:v>
                </c:pt>
                <c:pt idx="736">
                  <c:v>0.13710325013123714</c:v>
                </c:pt>
                <c:pt idx="737">
                  <c:v>0.13213101113210149</c:v>
                </c:pt>
                <c:pt idx="738">
                  <c:v>0.12707927811058381</c:v>
                </c:pt>
                <c:pt idx="739">
                  <c:v>0.12195377003641501</c:v>
                </c:pt>
                <c:pt idx="740">
                  <c:v>0.1167602211356014</c:v>
                </c:pt>
                <c:pt idx="741">
                  <c:v>0.11150437515466742</c:v>
                </c:pt>
                <c:pt idx="742">
                  <c:v>0.10619197967351204</c:v>
                </c:pt>
                <c:pt idx="743">
                  <c:v>0.10082878046840327</c:v>
                </c:pt>
                <c:pt idx="744">
                  <c:v>9.5420515929486471E-2</c:v>
                </c:pt>
                <c:pt idx="745">
                  <c:v>8.9972911542904682E-2</c:v>
                </c:pt>
                <c:pt idx="746">
                  <c:v>8.4491674434212516E-2</c:v>
                </c:pt>
                <c:pt idx="747">
                  <c:v>7.8982487984102692E-2</c:v>
                </c:pt>
                <c:pt idx="748">
                  <c:v>7.345100651967286E-2</c:v>
                </c:pt>
                <c:pt idx="749">
                  <c:v>6.7902850083917513E-2</c:v>
                </c:pt>
                <c:pt idx="750">
                  <c:v>6.2343599288204481E-2</c:v>
                </c:pt>
                <c:pt idx="751">
                  <c:v>5.6778790255096807E-2</c:v>
                </c:pt>
                <c:pt idx="752">
                  <c:v>5.1213909651288379E-2</c:v>
                </c:pt>
                <c:pt idx="753">
                  <c:v>4.5654389816505381E-2</c:v>
                </c:pt>
                <c:pt idx="754">
                  <c:v>4.0105603995156294E-2</c:v>
                </c:pt>
                <c:pt idx="755">
                  <c:v>3.4572861668092592E-2</c:v>
                </c:pt>
                <c:pt idx="756">
                  <c:v>2.9061403994651836E-2</c:v>
                </c:pt>
                <c:pt idx="757">
                  <c:v>2.3576399364487056E-2</c:v>
                </c:pt>
                <c:pt idx="758">
                  <c:v>1.8122939064031059E-2</c:v>
                </c:pt>
                <c:pt idx="759">
                  <c:v>1.2706033060469316E-2</c:v>
                </c:pt>
                <c:pt idx="760">
                  <c:v>7.3306059065394976E-3</c:v>
                </c:pt>
                <c:pt idx="761">
                  <c:v>2.0014927688571491E-3</c:v>
                </c:pt>
                <c:pt idx="762">
                  <c:v>-3.2765644174087569E-3</c:v>
                </c:pt>
                <c:pt idx="763">
                  <c:v>-8.4989206645180882E-3</c:v>
                </c:pt>
                <c:pt idx="764">
                  <c:v>-1.3661031516988444E-2</c:v>
                </c:pt>
                <c:pt idx="765">
                  <c:v>-1.8758456502280151E-2</c:v>
                </c:pt>
                <c:pt idx="766">
                  <c:v>-2.3786862445534004E-2</c:v>
                </c:pt>
                <c:pt idx="767">
                  <c:v>-2.8742026646260212E-2</c:v>
                </c:pt>
                <c:pt idx="768">
                  <c:v>-3.3619839915202551E-2</c:v>
                </c:pt>
                <c:pt idx="769">
                  <c:v>-3.8416309469481193E-2</c:v>
                </c:pt>
                <c:pt idx="770">
                  <c:v>-4.312756168483721E-2</c:v>
                </c:pt>
                <c:pt idx="771">
                  <c:v>-4.7749844703172437E-2</c:v>
                </c:pt>
                <c:pt idx="772">
                  <c:v>-5.2279530894765509E-2</c:v>
                </c:pt>
                <c:pt idx="773">
                  <c:v>-5.6713119173491547E-2</c:v>
                </c:pt>
                <c:pt idx="774">
                  <c:v>-6.1047237164768134E-2</c:v>
                </c:pt>
                <c:pt idx="775">
                  <c:v>-6.5278643225032656E-2</c:v>
                </c:pt>
                <c:pt idx="776">
                  <c:v>-6.9404228312642063E-2</c:v>
                </c:pt>
                <c:pt idx="777">
                  <c:v>-7.3421017709444411E-2</c:v>
                </c:pt>
                <c:pt idx="778">
                  <c:v>-7.7326172593080375E-2</c:v>
                </c:pt>
                <c:pt idx="779">
                  <c:v>-8.1116991459869919E-2</c:v>
                </c:pt>
                <c:pt idx="780">
                  <c:v>-8.4790911398126778E-2</c:v>
                </c:pt>
                <c:pt idx="781">
                  <c:v>-8.8345509212726187E-2</c:v>
                </c:pt>
                <c:pt idx="782">
                  <c:v>-9.1778502400741244E-2</c:v>
                </c:pt>
                <c:pt idx="783">
                  <c:v>-9.5087749979031494E-2</c:v>
                </c:pt>
                <c:pt idx="784">
                  <c:v>-9.8271253164377806E-2</c:v>
                </c:pt>
                <c:pt idx="785">
                  <c:v>-0.10132715590701082</c:v>
                </c:pt>
                <c:pt idx="786">
                  <c:v>-0.10425374527886368</c:v>
                </c:pt>
                <c:pt idx="787">
                  <c:v>-0.10704945171654343</c:v>
                </c:pt>
                <c:pt idx="788">
                  <c:v>-0.10971284912229071</c:v>
                </c:pt>
                <c:pt idx="789">
                  <c:v>-0.11224265482205666</c:v>
                </c:pt>
                <c:pt idx="790">
                  <c:v>-0.11463772938401891</c:v>
                </c:pt>
                <c:pt idx="791">
                  <c:v>-0.11689707629799496</c:v>
                </c:pt>
                <c:pt idx="792">
                  <c:v>-0.11901984151848991</c:v>
                </c:pt>
                <c:pt idx="793">
                  <c:v>-0.12100531287232323</c:v>
                </c:pt>
                <c:pt idx="794">
                  <c:v>-0.12285291933372865</c:v>
                </c:pt>
                <c:pt idx="795">
                  <c:v>-0.12456223016820052</c:v>
                </c:pt>
                <c:pt idx="796">
                  <c:v>-0.12613295394809707</c:v>
                </c:pt>
                <c:pt idx="797">
                  <c:v>-0.12756493744199768</c:v>
                </c:pt>
                <c:pt idx="798">
                  <c:v>-0.128858164379509</c:v>
                </c:pt>
                <c:pt idx="799">
                  <c:v>-0.13001275409577975</c:v>
                </c:pt>
                <c:pt idx="800">
                  <c:v>-0.13102896005712103</c:v>
                </c:pt>
                <c:pt idx="801">
                  <c:v>-0.13190716826860316</c:v>
                </c:pt>
                <c:pt idx="802">
                  <c:v>-0.13264789557200379</c:v>
                </c:pt>
                <c:pt idx="803">
                  <c:v>-0.1332517878307031</c:v>
                </c:pt>
                <c:pt idx="804">
                  <c:v>-0.13371961800705942</c:v>
                </c:pt>
                <c:pt idx="805">
                  <c:v>-0.1340522841373053</c:v>
                </c:pt>
                <c:pt idx="806">
                  <c:v>-0.13425080720291335</c:v>
                </c:pt>
                <c:pt idx="807">
                  <c:v>-0.134316328904901</c:v>
                </c:pt>
                <c:pt idx="808">
                  <c:v>-0.13425010934329604</c:v>
                </c:pt>
                <c:pt idx="809">
                  <c:v>-0.13405352460310829</c:v>
                </c:pt>
                <c:pt idx="810">
                  <c:v>-0.13372806425362163</c:v>
                </c:pt>
                <c:pt idx="811">
                  <c:v>-0.13327532876238973</c:v>
                </c:pt>
                <c:pt idx="812">
                  <c:v>-0.13269702682496359</c:v>
                </c:pt>
                <c:pt idx="813">
                  <c:v>-0.13199497262011842</c:v>
                </c:pt>
                <c:pt idx="814">
                  <c:v>-0.13117108298598071</c:v>
                </c:pt>
                <c:pt idx="815">
                  <c:v>-0.13022737452961786</c:v>
                </c:pt>
                <c:pt idx="816">
                  <c:v>-0.12916596066231614</c:v>
                </c:pt>
                <c:pt idx="817">
                  <c:v>-0.12798904857718443</c:v>
                </c:pt>
                <c:pt idx="818">
                  <c:v>-0.12669893616183203</c:v>
                </c:pt>
                <c:pt idx="819">
                  <c:v>-0.12529800885388764</c:v>
                </c:pt>
                <c:pt idx="820">
                  <c:v>-0.12378873644579472</c:v>
                </c:pt>
                <c:pt idx="821">
                  <c:v>-0.12217366983578722</c:v>
                </c:pt>
                <c:pt idx="822">
                  <c:v>-0.12045543773608711</c:v>
                </c:pt>
                <c:pt idx="823">
                  <c:v>-0.11863674333600728</c:v>
                </c:pt>
                <c:pt idx="824">
                  <c:v>-0.11672036092661374</c:v>
                </c:pt>
                <c:pt idx="825">
                  <c:v>-0.11470913248999018</c:v>
                </c:pt>
                <c:pt idx="826">
                  <c:v>-0.11260596425781555</c:v>
                </c:pt>
                <c:pt idx="827">
                  <c:v>-0.11041382323900269</c:v>
                </c:pt>
                <c:pt idx="828">
                  <c:v>-0.10813573372560104</c:v>
                </c:pt>
                <c:pt idx="829">
                  <c:v>-0.10577477377597146</c:v>
                </c:pt>
                <c:pt idx="830">
                  <c:v>-0.10333407168191489</c:v>
                </c:pt>
                <c:pt idx="831">
                  <c:v>-0.10081680241959004</c:v>
                </c:pt>
                <c:pt idx="832">
                  <c:v>-9.8226184094313301E-2</c:v>
                </c:pt>
                <c:pt idx="833">
                  <c:v>-9.5565474372894588E-2</c:v>
                </c:pt>
                <c:pt idx="834">
                  <c:v>-9.2837966919512085E-2</c:v>
                </c:pt>
                <c:pt idx="835">
                  <c:v>-9.0046987824888111E-2</c:v>
                </c:pt>
                <c:pt idx="836">
                  <c:v>-8.7195892044919066E-2</c:v>
                </c:pt>
                <c:pt idx="837">
                  <c:v>-8.4288059842363441E-2</c:v>
                </c:pt>
                <c:pt idx="838">
                  <c:v>-8.132689324180653E-2</c:v>
                </c:pt>
                <c:pt idx="839">
                  <c:v>-7.831581249600679E-2</c:v>
                </c:pt>
                <c:pt idx="840">
                  <c:v>-7.5258252571055742E-2</c:v>
                </c:pt>
                <c:pt idx="841">
                  <c:v>-7.215765965048293E-2</c:v>
                </c:pt>
                <c:pt idx="842">
                  <c:v>-6.9017487664728594E-2</c:v>
                </c:pt>
                <c:pt idx="843">
                  <c:v>-6.5841194844352302E-2</c:v>
                </c:pt>
                <c:pt idx="844">
                  <c:v>-6.263224030564607E-2</c:v>
                </c:pt>
                <c:pt idx="845">
                  <c:v>-5.9394080667489919E-2</c:v>
                </c:pt>
                <c:pt idx="846">
                  <c:v>-5.6130166704113568E-2</c:v>
                </c:pt>
                <c:pt idx="847">
                  <c:v>-5.2843940036818339E-2</c:v>
                </c:pt>
                <c:pt idx="848">
                  <c:v>-4.9538829866599438E-2</c:v>
                </c:pt>
                <c:pt idx="849">
                  <c:v>-4.6218249751524165E-2</c:v>
                </c:pt>
                <c:pt idx="850">
                  <c:v>-4.2885594430466203E-2</c:v>
                </c:pt>
                <c:pt idx="851">
                  <c:v>-3.9544236697032449E-2</c:v>
                </c:pt>
                <c:pt idx="852">
                  <c:v>-3.6197524325086591E-2</c:v>
                </c:pt>
                <c:pt idx="853">
                  <c:v>-3.2848777049176658E-2</c:v>
                </c:pt>
                <c:pt idx="854">
                  <c:v>-2.9501283602093867E-2</c:v>
                </c:pt>
                <c:pt idx="855">
                  <c:v>-2.6158298811665849E-2</c:v>
                </c:pt>
                <c:pt idx="856">
                  <c:v>-2.2823040759192077E-2</c:v>
                </c:pt>
                <c:pt idx="857">
                  <c:v>-1.949868800210898E-2</c:v>
                </c:pt>
                <c:pt idx="858">
                  <c:v>-1.6188376862131048E-2</c:v>
                </c:pt>
                <c:pt idx="859">
                  <c:v>-1.2895198781733558E-2</c:v>
                </c:pt>
                <c:pt idx="860">
                  <c:v>-9.6221977503867188E-3</c:v>
                </c:pt>
                <c:pt idx="861">
                  <c:v>-6.3723678026507352E-3</c:v>
                </c:pt>
                <c:pt idx="862">
                  <c:v>-3.1486505896919379E-3</c:v>
                </c:pt>
                <c:pt idx="863">
                  <c:v>4.6066973937756184E-5</c:v>
                </c:pt>
                <c:pt idx="864">
                  <c:v>3.2089549866248426E-3</c:v>
                </c:pt>
                <c:pt idx="865">
                  <c:v>6.337242758076421E-3</c:v>
                </c:pt>
                <c:pt idx="866">
                  <c:v>9.428220927722393E-3</c:v>
                </c:pt>
                <c:pt idx="867">
                  <c:v>1.2479243502238139E-2</c:v>
                </c:pt>
                <c:pt idx="868">
                  <c:v>1.548772981100722E-2</c:v>
                </c:pt>
                <c:pt idx="869">
                  <c:v>1.8451166378191584E-2</c:v>
                </c:pt>
                <c:pt idx="870">
                  <c:v>2.1367108710358681E-2</c:v>
                </c:pt>
                <c:pt idx="871">
                  <c:v>2.423318299923076E-2</c:v>
                </c:pt>
                <c:pt idx="872">
                  <c:v>2.7047087737824764E-2</c:v>
                </c:pt>
                <c:pt idx="873">
                  <c:v>2.9806595250274123E-2</c:v>
                </c:pt>
                <c:pt idx="874">
                  <c:v>3.2509553133840234E-2</c:v>
                </c:pt>
                <c:pt idx="875">
                  <c:v>3.5153885613035313E-2</c:v>
                </c:pt>
                <c:pt idx="876">
                  <c:v>3.773759480523655E-2</c:v>
                </c:pt>
                <c:pt idx="877">
                  <c:v>4.0258761897462032E-2</c:v>
                </c:pt>
                <c:pt idx="878">
                  <c:v>4.27155482339436E-2</c:v>
                </c:pt>
                <c:pt idx="879">
                  <c:v>4.5106196314563821E-2</c:v>
                </c:pt>
                <c:pt idx="880">
                  <c:v>4.7429030703756973E-2</c:v>
                </c:pt>
                <c:pt idx="881">
                  <c:v>4.9682458849954619E-2</c:v>
                </c:pt>
                <c:pt idx="882">
                  <c:v>5.1864971815968011E-2</c:v>
                </c:pt>
                <c:pt idx="883">
                  <c:v>5.3975144920029181E-2</c:v>
                </c:pt>
                <c:pt idx="884">
                  <c:v>5.6011638288114764E-2</c:v>
                </c:pt>
                <c:pt idx="885">
                  <c:v>5.7973197317553016E-2</c:v>
                </c:pt>
                <c:pt idx="886">
                  <c:v>5.9858653052881995E-2</c:v>
                </c:pt>
                <c:pt idx="887">
                  <c:v>6.1666922473813432E-2</c:v>
                </c:pt>
                <c:pt idx="888">
                  <c:v>6.3397008696661303E-2</c:v>
                </c:pt>
                <c:pt idx="889">
                  <c:v>6.5048001088848645E-2</c:v>
                </c:pt>
                <c:pt idx="890">
                  <c:v>6.6619075298742711E-2</c:v>
                </c:pt>
                <c:pt idx="891">
                  <c:v>6.8109493200121024E-2</c:v>
                </c:pt>
                <c:pt idx="892">
                  <c:v>6.9518602753328704E-2</c:v>
                </c:pt>
                <c:pt idx="893">
                  <c:v>7.0845837783342192E-2</c:v>
                </c:pt>
                <c:pt idx="894">
                  <c:v>7.2090717676400906E-2</c:v>
                </c:pt>
                <c:pt idx="895">
                  <c:v>7.3252846995896015E-2</c:v>
                </c:pt>
                <c:pt idx="896">
                  <c:v>7.4331915018947856E-2</c:v>
                </c:pt>
                <c:pt idx="897">
                  <c:v>7.5327695194703656E-2</c:v>
                </c:pt>
                <c:pt idx="898">
                  <c:v>7.6240044526116935E-2</c:v>
                </c:pt>
                <c:pt idx="899">
                  <c:v>7.706890287605804E-2</c:v>
                </c:pt>
                <c:pt idx="900">
                  <c:v>7.7814292199516868E-2</c:v>
                </c:pt>
                <c:pt idx="901">
                  <c:v>7.8476315703571733E-2</c:v>
                </c:pt>
                <c:pt idx="902">
                  <c:v>7.9055156935904897E-2</c:v>
                </c:pt>
                <c:pt idx="903">
                  <c:v>7.9551078804735845E-2</c:v>
                </c:pt>
                <c:pt idx="904">
                  <c:v>7.9964422530430138E-2</c:v>
                </c:pt>
                <c:pt idx="905">
                  <c:v>8.0295606531922928E-2</c:v>
                </c:pt>
                <c:pt idx="906">
                  <c:v>8.0545125247933086E-2</c:v>
                </c:pt>
                <c:pt idx="907">
                  <c:v>8.0713547897050236E-2</c:v>
                </c:pt>
                <c:pt idx="908">
                  <c:v>8.0801517176315771E-2</c:v>
                </c:pt>
                <c:pt idx="909">
                  <c:v>8.0809747901635823E-2</c:v>
                </c:pt>
                <c:pt idx="910">
                  <c:v>8.0739025591310104E-2</c:v>
                </c:pt>
                <c:pt idx="911">
                  <c:v>8.0590204994873654E-2</c:v>
                </c:pt>
                <c:pt idx="912">
                  <c:v>8.0364208569000936E-2</c:v>
                </c:pt>
                <c:pt idx="913">
                  <c:v>8.006202490294477E-2</c:v>
                </c:pt>
                <c:pt idx="914">
                  <c:v>7.9684707094757681E-2</c:v>
                </c:pt>
                <c:pt idx="915">
                  <c:v>7.923337108130768E-2</c:v>
                </c:pt>
                <c:pt idx="916">
                  <c:v>7.8709193923621565E-2</c:v>
                </c:pt>
                <c:pt idx="917">
                  <c:v>7.8113412049603814E-2</c:v>
                </c:pt>
                <c:pt idx="918">
                  <c:v>7.7447319456568256E-2</c:v>
                </c:pt>
                <c:pt idx="919">
                  <c:v>7.6712265875588326E-2</c:v>
                </c:pt>
                <c:pt idx="920">
                  <c:v>7.5909654899998374E-2</c:v>
                </c:pt>
                <c:pt idx="921">
                  <c:v>7.5040942079787357E-2</c:v>
                </c:pt>
                <c:pt idx="922">
                  <c:v>7.4107632984466959E-2</c:v>
                </c:pt>
                <c:pt idx="923">
                  <c:v>7.311128123673738E-2</c:v>
                </c:pt>
                <c:pt idx="924">
                  <c:v>7.2053486518617399E-2</c:v>
                </c:pt>
                <c:pt idx="925">
                  <c:v>7.0935892552686966E-2</c:v>
                </c:pt>
                <c:pt idx="926">
                  <c:v>6.9760185060534413E-2</c:v>
                </c:pt>
                <c:pt idx="927">
                  <c:v>6.8528089700482603E-2</c:v>
                </c:pt>
                <c:pt idx="928">
                  <c:v>6.7241369987160973E-2</c:v>
                </c:pt>
                <c:pt idx="929">
                  <c:v>6.5901825194565819E-2</c:v>
                </c:pt>
                <c:pt idx="930">
                  <c:v>6.4511288245443887E-2</c:v>
                </c:pt>
                <c:pt idx="931">
                  <c:v>6.307162358848524E-2</c:v>
                </c:pt>
                <c:pt idx="932">
                  <c:v>6.1584725066339399E-2</c:v>
                </c:pt>
                <c:pt idx="933">
                  <c:v>6.0052513775768958E-2</c:v>
                </c:pt>
                <c:pt idx="934">
                  <c:v>5.8476935922748059E-2</c:v>
                </c:pt>
                <c:pt idx="935">
                  <c:v>5.6859960674232941E-2</c:v>
                </c:pt>
                <c:pt idx="936">
                  <c:v>5.5203578008917585E-2</c:v>
                </c:pt>
                <c:pt idx="937">
                  <c:v>5.3509796569028566E-2</c:v>
                </c:pt>
                <c:pt idx="938">
                  <c:v>5.1780641515373815E-2</c:v>
                </c:pt>
                <c:pt idx="939">
                  <c:v>5.0018152387188965E-2</c:v>
                </c:pt>
                <c:pt idx="940">
                  <c:v>4.8224380969597691E-2</c:v>
                </c:pt>
                <c:pt idx="941">
                  <c:v>4.6401389170085024E-2</c:v>
                </c:pt>
                <c:pt idx="942">
                  <c:v>4.4551246906108885E-2</c:v>
                </c:pt>
                <c:pt idx="943">
                  <c:v>4.26760300059459E-2</c:v>
                </c:pt>
                <c:pt idx="944">
                  <c:v>4.07778181243778E-2</c:v>
                </c:pt>
                <c:pt idx="945">
                  <c:v>3.8858692675693828E-2</c:v>
                </c:pt>
                <c:pt idx="946">
                  <c:v>3.6920734784955993E-2</c:v>
                </c:pt>
                <c:pt idx="947">
                  <c:v>3.4966023260168712E-2</c:v>
                </c:pt>
                <c:pt idx="948">
                  <c:v>3.2996632586712267E-2</c:v>
                </c:pt>
                <c:pt idx="949">
                  <c:v>3.1014630945820566E-2</c:v>
                </c:pt>
                <c:pt idx="950">
                  <c:v>2.9022078258980472E-2</c:v>
                </c:pt>
                <c:pt idx="951">
                  <c:v>2.7021024259500412E-2</c:v>
                </c:pt>
                <c:pt idx="952">
                  <c:v>2.5013506593300438E-2</c:v>
                </c:pt>
                <c:pt idx="953">
                  <c:v>2.3001548950398198E-2</c:v>
                </c:pt>
                <c:pt idx="954">
                  <c:v>2.0987159228315025E-2</c:v>
                </c:pt>
                <c:pt idx="955">
                  <c:v>1.8972327729206474E-2</c:v>
                </c:pt>
                <c:pt idx="956">
                  <c:v>1.6959025391948365E-2</c:v>
                </c:pt>
                <c:pt idx="957">
                  <c:v>1.4949202060909652E-2</c:v>
                </c:pt>
                <c:pt idx="958">
                  <c:v>1.2944784792040042E-2</c:v>
                </c:pt>
                <c:pt idx="959">
                  <c:v>1.0947676198363262E-2</c:v>
                </c:pt>
                <c:pt idx="960">
                  <c:v>8.9597528355783371E-3</c:v>
                </c:pt>
                <c:pt idx="961">
                  <c:v>6.9828636292031667E-3</c:v>
                </c:pt>
                <c:pt idx="962">
                  <c:v>5.0188283440869277E-3</c:v>
                </c:pt>
                <c:pt idx="963">
                  <c:v>3.0694360979084253E-3</c:v>
                </c:pt>
                <c:pt idx="964">
                  <c:v>1.1364439190522794E-3</c:v>
                </c:pt>
                <c:pt idx="965">
                  <c:v>-7.7842464966951784E-4</c:v>
                </c:pt>
                <c:pt idx="966">
                  <c:v>-2.6734809008777389E-3</c:v>
                </c:pt>
                <c:pt idx="967">
                  <c:v>-4.5470722648225034E-3</c:v>
                </c:pt>
                <c:pt idx="968">
                  <c:v>-6.3975835637292968E-3</c:v>
                </c:pt>
                <c:pt idx="969">
                  <c:v>-8.2234382167639189E-3</c:v>
                </c:pt>
                <c:pt idx="970">
                  <c:v>-1.0023099395519557E-2</c:v>
                </c:pt>
                <c:pt idx="971">
                  <c:v>-1.1795071129284381E-2</c:v>
                </c:pt>
                <c:pt idx="972">
                  <c:v>-1.3537899359110647E-2</c:v>
                </c:pt>
                <c:pt idx="973">
                  <c:v>-1.525017294075684E-2</c:v>
                </c:pt>
                <c:pt idx="974">
                  <c:v>-1.6930524595559625E-2</c:v>
                </c:pt>
                <c:pt idx="975">
                  <c:v>-1.8577631809032571E-2</c:v>
                </c:pt>
                <c:pt idx="976">
                  <c:v>-2.0190217676811645E-2</c:v>
                </c:pt>
                <c:pt idx="977">
                  <c:v>-2.1767051697569366E-2</c:v>
                </c:pt>
                <c:pt idx="978">
                  <c:v>-2.3306950512772522E-2</c:v>
                </c:pt>
                <c:pt idx="979">
                  <c:v>-2.4808778592920949E-2</c:v>
                </c:pt>
                <c:pt idx="980">
                  <c:v>-2.6271448870352619E-2</c:v>
                </c:pt>
                <c:pt idx="981">
                  <c:v>-2.7693923318212424E-2</c:v>
                </c:pt>
                <c:pt idx="982">
                  <c:v>-2.9075213475940356E-2</c:v>
                </c:pt>
                <c:pt idx="983">
                  <c:v>-3.0414380920964348E-2</c:v>
                </c:pt>
                <c:pt idx="984">
                  <c:v>-3.1710537686848984E-2</c:v>
                </c:pt>
                <c:pt idx="985">
                  <c:v>-3.2962846628022228E-2</c:v>
                </c:pt>
                <c:pt idx="986">
                  <c:v>-3.4170521731031397E-2</c:v>
                </c:pt>
                <c:pt idx="987">
                  <c:v>-3.533282837315839E-2</c:v>
                </c:pt>
                <c:pt idx="988">
                  <c:v>-3.6449083527691557E-2</c:v>
                </c:pt>
                <c:pt idx="989">
                  <c:v>-3.7518655917232129E-2</c:v>
                </c:pt>
                <c:pt idx="990">
                  <c:v>-3.8540966114700405E-2</c:v>
                </c:pt>
                <c:pt idx="991">
                  <c:v>-3.9515486592604218E-2</c:v>
                </c:pt>
                <c:pt idx="992">
                  <c:v>-4.0441741721438169E-2</c:v>
                </c:pt>
                <c:pt idx="993">
                  <c:v>-4.1319307717078139E-2</c:v>
                </c:pt>
                <c:pt idx="994">
                  <c:v>-4.2147812538185427E-2</c:v>
                </c:pt>
                <c:pt idx="995">
                  <c:v>-4.292693573422969E-2</c:v>
                </c:pt>
                <c:pt idx="996">
                  <c:v>-4.3656408244510794E-2</c:v>
                </c:pt>
                <c:pt idx="997">
                  <c:v>-4.4336012148839234E-2</c:v>
                </c:pt>
                <c:pt idx="998">
                  <c:v>-4.4965580371328542E-2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2-4F7A-BD4F-43F42288ABB8}"/>
            </c:ext>
          </c:extLst>
        </c:ser>
        <c:ser>
          <c:idx val="1"/>
          <c:order val="1"/>
          <c:tx>
            <c:strRef>
              <c:f>Pos!$H$1</c:f>
              <c:strCache>
                <c:ptCount val="1"/>
                <c:pt idx="0">
                  <c:v>フィット関数の2回微分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Pos!$H$2:$H$1001</c:f>
              <c:numCache>
                <c:formatCode>General</c:formatCode>
                <c:ptCount val="1000"/>
                <c:pt idx="1">
                  <c:v>-3.2752582980044576</c:v>
                </c:pt>
                <c:pt idx="2">
                  <c:v>-3.2752582980022371</c:v>
                </c:pt>
                <c:pt idx="3">
                  <c:v>-3.2752582980033487</c:v>
                </c:pt>
                <c:pt idx="4">
                  <c:v>-3.275258298003346</c:v>
                </c:pt>
                <c:pt idx="5">
                  <c:v>-3.275258298003346</c:v>
                </c:pt>
                <c:pt idx="6">
                  <c:v>-3.2752582980022407</c:v>
                </c:pt>
                <c:pt idx="7">
                  <c:v>-3.2752582980044518</c:v>
                </c:pt>
                <c:pt idx="8">
                  <c:v>-3.2752582980022407</c:v>
                </c:pt>
                <c:pt idx="9">
                  <c:v>-3.2752582980033509</c:v>
                </c:pt>
                <c:pt idx="10">
                  <c:v>-3.2752582980033416</c:v>
                </c:pt>
                <c:pt idx="11">
                  <c:v>-3.2752582980033509</c:v>
                </c:pt>
                <c:pt idx="12">
                  <c:v>-3.2752582980033509</c:v>
                </c:pt>
                <c:pt idx="13">
                  <c:v>-3.2752582980022313</c:v>
                </c:pt>
                <c:pt idx="14">
                  <c:v>-3.2752582980044518</c:v>
                </c:pt>
                <c:pt idx="15">
                  <c:v>-3.2752582980022495</c:v>
                </c:pt>
                <c:pt idx="16">
                  <c:v>-3.2752582980044518</c:v>
                </c:pt>
                <c:pt idx="17">
                  <c:v>-3.2752582980022313</c:v>
                </c:pt>
                <c:pt idx="18">
                  <c:v>-3.2752582980033598</c:v>
                </c:pt>
                <c:pt idx="19">
                  <c:v>-3.2752582980033416</c:v>
                </c:pt>
                <c:pt idx="20">
                  <c:v>-3.2752582980022313</c:v>
                </c:pt>
                <c:pt idx="21">
                  <c:v>-3.2752582980033598</c:v>
                </c:pt>
                <c:pt idx="22">
                  <c:v>-3.2752582980044518</c:v>
                </c:pt>
                <c:pt idx="23">
                  <c:v>-3.2752582980022313</c:v>
                </c:pt>
                <c:pt idx="24">
                  <c:v>-3.2752582980033598</c:v>
                </c:pt>
                <c:pt idx="25">
                  <c:v>-3.2752582980044518</c:v>
                </c:pt>
                <c:pt idx="26">
                  <c:v>-3.2752582980011211</c:v>
                </c:pt>
                <c:pt idx="27">
                  <c:v>-3.2752582980044518</c:v>
                </c:pt>
                <c:pt idx="28">
                  <c:v>-3.2752582980022313</c:v>
                </c:pt>
                <c:pt idx="29">
                  <c:v>-3.2752582980044882</c:v>
                </c:pt>
                <c:pt idx="30">
                  <c:v>-3.2752582980022313</c:v>
                </c:pt>
                <c:pt idx="31">
                  <c:v>-3.2752582980033416</c:v>
                </c:pt>
                <c:pt idx="32">
                  <c:v>-3.2752582980033416</c:v>
                </c:pt>
                <c:pt idx="33">
                  <c:v>-3.2752582980016762</c:v>
                </c:pt>
                <c:pt idx="34">
                  <c:v>-3.2752582980027865</c:v>
                </c:pt>
                <c:pt idx="35">
                  <c:v>-3.2752582980044882</c:v>
                </c:pt>
                <c:pt idx="36">
                  <c:v>-3.2752582980027865</c:v>
                </c:pt>
                <c:pt idx="37">
                  <c:v>-3.2752582980027865</c:v>
                </c:pt>
                <c:pt idx="38">
                  <c:v>-3.2752582980044518</c:v>
                </c:pt>
                <c:pt idx="39">
                  <c:v>-3.2752582980016762</c:v>
                </c:pt>
                <c:pt idx="40">
                  <c:v>-3.2752582980038967</c:v>
                </c:pt>
                <c:pt idx="41">
                  <c:v>-3.2752582980022678</c:v>
                </c:pt>
                <c:pt idx="42">
                  <c:v>-3.2752582980038967</c:v>
                </c:pt>
                <c:pt idx="43">
                  <c:v>-3.2752582980033416</c:v>
                </c:pt>
                <c:pt idx="44">
                  <c:v>-3.2752582980044518</c:v>
                </c:pt>
                <c:pt idx="45">
                  <c:v>-3.2752582980022313</c:v>
                </c:pt>
                <c:pt idx="46">
                  <c:v>-3.2752582980027865</c:v>
                </c:pt>
                <c:pt idx="47">
                  <c:v>-3.2752582980028229</c:v>
                </c:pt>
                <c:pt idx="48">
                  <c:v>-3.2752582980022313</c:v>
                </c:pt>
                <c:pt idx="49">
                  <c:v>-3.2752582980050069</c:v>
                </c:pt>
                <c:pt idx="50">
                  <c:v>-3.2752582980016762</c:v>
                </c:pt>
                <c:pt idx="51">
                  <c:v>-3.2752582980052845</c:v>
                </c:pt>
                <c:pt idx="52">
                  <c:v>-3.2752582980025089</c:v>
                </c:pt>
                <c:pt idx="53">
                  <c:v>-3.2752582980025089</c:v>
                </c:pt>
                <c:pt idx="54">
                  <c:v>-3.2752582980033416</c:v>
                </c:pt>
                <c:pt idx="55">
                  <c:v>-3.2752582980044518</c:v>
                </c:pt>
                <c:pt idx="56">
                  <c:v>-3.2752582980011904</c:v>
                </c:pt>
                <c:pt idx="57">
                  <c:v>-3.275258298002266</c:v>
                </c:pt>
                <c:pt idx="58">
                  <c:v>-3.275258298002266</c:v>
                </c:pt>
                <c:pt idx="59">
                  <c:v>-3.275258298002266</c:v>
                </c:pt>
                <c:pt idx="60">
                  <c:v>4.1413995260431502</c:v>
                </c:pt>
                <c:pt idx="61">
                  <c:v>4.1413995260519272</c:v>
                </c:pt>
                <c:pt idx="62">
                  <c:v>4.14139952603864</c:v>
                </c:pt>
                <c:pt idx="63">
                  <c:v>4.1413995260430809</c:v>
                </c:pt>
                <c:pt idx="64">
                  <c:v>4.1413995260426644</c:v>
                </c:pt>
                <c:pt idx="65">
                  <c:v>4.1413995260480769</c:v>
                </c:pt>
                <c:pt idx="66">
                  <c:v>4.1413995260479375</c:v>
                </c:pt>
                <c:pt idx="67">
                  <c:v>4.1413995260330889</c:v>
                </c:pt>
                <c:pt idx="68">
                  <c:v>4.1413995260489092</c:v>
                </c:pt>
                <c:pt idx="69">
                  <c:v>4.1413995260419707</c:v>
                </c:pt>
                <c:pt idx="70">
                  <c:v>4.1413995260558485</c:v>
                </c:pt>
                <c:pt idx="71">
                  <c:v>4.141399526031238</c:v>
                </c:pt>
                <c:pt idx="72">
                  <c:v>4.1413995260469667</c:v>
                </c:pt>
                <c:pt idx="73">
                  <c:v>4.1413995260430809</c:v>
                </c:pt>
                <c:pt idx="74">
                  <c:v>4.1413995260480769</c:v>
                </c:pt>
                <c:pt idx="75">
                  <c:v>4.1413995260419707</c:v>
                </c:pt>
                <c:pt idx="76">
                  <c:v>4.1413995260419707</c:v>
                </c:pt>
                <c:pt idx="77">
                  <c:v>4.1413995260419707</c:v>
                </c:pt>
                <c:pt idx="78">
                  <c:v>4.1413995260419707</c:v>
                </c:pt>
                <c:pt idx="79">
                  <c:v>4.1413995260419707</c:v>
                </c:pt>
                <c:pt idx="80">
                  <c:v>4.1413995260419707</c:v>
                </c:pt>
                <c:pt idx="81">
                  <c:v>4.1413995260419707</c:v>
                </c:pt>
                <c:pt idx="82">
                  <c:v>4.1413995260419707</c:v>
                </c:pt>
                <c:pt idx="83">
                  <c:v>4.1413995260419707</c:v>
                </c:pt>
                <c:pt idx="84">
                  <c:v>4.1413995260419707</c:v>
                </c:pt>
                <c:pt idx="85">
                  <c:v>4.1413995260419707</c:v>
                </c:pt>
                <c:pt idx="86">
                  <c:v>4.1413995260419707</c:v>
                </c:pt>
                <c:pt idx="87">
                  <c:v>4.1413995260419707</c:v>
                </c:pt>
                <c:pt idx="88">
                  <c:v>4.1413995260419707</c:v>
                </c:pt>
                <c:pt idx="89">
                  <c:v>4.1413995260419707</c:v>
                </c:pt>
                <c:pt idx="90">
                  <c:v>4.1413995260419707</c:v>
                </c:pt>
                <c:pt idx="91">
                  <c:v>4.1413995260419707</c:v>
                </c:pt>
                <c:pt idx="92">
                  <c:v>4.1413995260419707</c:v>
                </c:pt>
                <c:pt idx="93">
                  <c:v>4.1413995260419707</c:v>
                </c:pt>
                <c:pt idx="94">
                  <c:v>4.1413995260419707</c:v>
                </c:pt>
                <c:pt idx="95">
                  <c:v>4.1413995260419707</c:v>
                </c:pt>
                <c:pt idx="96">
                  <c:v>4.1413995260419707</c:v>
                </c:pt>
                <c:pt idx="97">
                  <c:v>4.1413995260419707</c:v>
                </c:pt>
                <c:pt idx="98">
                  <c:v>4.1413995260419707</c:v>
                </c:pt>
                <c:pt idx="99">
                  <c:v>4.1413995260419707</c:v>
                </c:pt>
                <c:pt idx="100">
                  <c:v>4.1413995260419707</c:v>
                </c:pt>
                <c:pt idx="101">
                  <c:v>4.1413995260419707</c:v>
                </c:pt>
                <c:pt idx="102">
                  <c:v>4.1413995260419707</c:v>
                </c:pt>
                <c:pt idx="103">
                  <c:v>4.1413995260419707</c:v>
                </c:pt>
                <c:pt idx="104">
                  <c:v>4.1413995260419707</c:v>
                </c:pt>
                <c:pt idx="105">
                  <c:v>4.1413995260419707</c:v>
                </c:pt>
                <c:pt idx="106">
                  <c:v>1.9738433584964818</c:v>
                </c:pt>
                <c:pt idx="107">
                  <c:v>1.973843358512025</c:v>
                </c:pt>
                <c:pt idx="108">
                  <c:v>1.9738433585048085</c:v>
                </c:pt>
                <c:pt idx="109">
                  <c:v>1.973843358502033</c:v>
                </c:pt>
                <c:pt idx="110">
                  <c:v>1.9738433585081392</c:v>
                </c:pt>
                <c:pt idx="111">
                  <c:v>1.9738433585042534</c:v>
                </c:pt>
                <c:pt idx="112">
                  <c:v>1.9738433585048085</c:v>
                </c:pt>
                <c:pt idx="113">
                  <c:v>1.9738433585048962</c:v>
                </c:pt>
                <c:pt idx="114">
                  <c:v>1.9738433585053636</c:v>
                </c:pt>
                <c:pt idx="115">
                  <c:v>1.9738433584992574</c:v>
                </c:pt>
                <c:pt idx="116">
                  <c:v>1.9738433585098045</c:v>
                </c:pt>
                <c:pt idx="117">
                  <c:v>1.9738433585064739</c:v>
                </c:pt>
                <c:pt idx="118">
                  <c:v>1.9738433585064739</c:v>
                </c:pt>
                <c:pt idx="119">
                  <c:v>1.9738433585036983</c:v>
                </c:pt>
                <c:pt idx="120">
                  <c:v>1.973843358502033</c:v>
                </c:pt>
                <c:pt idx="121">
                  <c:v>1.9738433585031432</c:v>
                </c:pt>
                <c:pt idx="122">
                  <c:v>1.9738433585098045</c:v>
                </c:pt>
                <c:pt idx="123">
                  <c:v>1.9738433585059187</c:v>
                </c:pt>
                <c:pt idx="124">
                  <c:v>1.9738433585009227</c:v>
                </c:pt>
                <c:pt idx="125">
                  <c:v>1.9738433585092494</c:v>
                </c:pt>
                <c:pt idx="126">
                  <c:v>1.9738433585031432</c:v>
                </c:pt>
                <c:pt idx="127">
                  <c:v>1.9738433584998125</c:v>
                </c:pt>
                <c:pt idx="128">
                  <c:v>1.9738433585109147</c:v>
                </c:pt>
                <c:pt idx="129">
                  <c:v>1.9738433585031432</c:v>
                </c:pt>
                <c:pt idx="130">
                  <c:v>1.9738433585064739</c:v>
                </c:pt>
                <c:pt idx="131">
                  <c:v>1.9738433585059187</c:v>
                </c:pt>
                <c:pt idx="132">
                  <c:v>1.973843358497037</c:v>
                </c:pt>
                <c:pt idx="133">
                  <c:v>1.9738433585148005</c:v>
                </c:pt>
                <c:pt idx="134">
                  <c:v>1.9738433584998125</c:v>
                </c:pt>
                <c:pt idx="135">
                  <c:v>1.9738433585098045</c:v>
                </c:pt>
                <c:pt idx="136">
                  <c:v>1.9738433584987023</c:v>
                </c:pt>
                <c:pt idx="137">
                  <c:v>1.9738433585103596</c:v>
                </c:pt>
                <c:pt idx="138">
                  <c:v>1.9738433584993451</c:v>
                </c:pt>
                <c:pt idx="139">
                  <c:v>1.9738433585092494</c:v>
                </c:pt>
                <c:pt idx="140">
                  <c:v>1.9738433585014779</c:v>
                </c:pt>
                <c:pt idx="141">
                  <c:v>1.973843358512025</c:v>
                </c:pt>
                <c:pt idx="142">
                  <c:v>1.9738433584998125</c:v>
                </c:pt>
                <c:pt idx="143">
                  <c:v>1.9738433585023105</c:v>
                </c:pt>
                <c:pt idx="144">
                  <c:v>1.9738433585117474</c:v>
                </c:pt>
                <c:pt idx="145">
                  <c:v>1.9738433584981472</c:v>
                </c:pt>
                <c:pt idx="146">
                  <c:v>1.9738433585067514</c:v>
                </c:pt>
                <c:pt idx="147">
                  <c:v>1.9738433585123025</c:v>
                </c:pt>
                <c:pt idx="148">
                  <c:v>1.9738433584928736</c:v>
                </c:pt>
                <c:pt idx="149">
                  <c:v>1.9738433585117474</c:v>
                </c:pt>
                <c:pt idx="150">
                  <c:v>1.9738433585073065</c:v>
                </c:pt>
                <c:pt idx="151">
                  <c:v>1.973843358502033</c:v>
                </c:pt>
                <c:pt idx="152">
                  <c:v>1.9738433585075841</c:v>
                </c:pt>
                <c:pt idx="153">
                  <c:v>1.9738433585024493</c:v>
                </c:pt>
                <c:pt idx="154">
                  <c:v>1.973843358507029</c:v>
                </c:pt>
                <c:pt idx="155">
                  <c:v>1.9738433585025881</c:v>
                </c:pt>
                <c:pt idx="156">
                  <c:v>1.9738433585025881</c:v>
                </c:pt>
                <c:pt idx="157">
                  <c:v>1.9738433585116086</c:v>
                </c:pt>
                <c:pt idx="158">
                  <c:v>1.9738433585025186</c:v>
                </c:pt>
                <c:pt idx="159">
                  <c:v>1.9738433585026227</c:v>
                </c:pt>
                <c:pt idx="160">
                  <c:v>1.9738433585070636</c:v>
                </c:pt>
                <c:pt idx="161">
                  <c:v>1.9738433585070636</c:v>
                </c:pt>
                <c:pt idx="162">
                  <c:v>1.9738433585070636</c:v>
                </c:pt>
                <c:pt idx="163">
                  <c:v>-2.5059046250675383</c:v>
                </c:pt>
                <c:pt idx="164">
                  <c:v>-2.5059046251030583</c:v>
                </c:pt>
                <c:pt idx="165">
                  <c:v>-2.505904625049733</c:v>
                </c:pt>
                <c:pt idx="166">
                  <c:v>-2.5059046251030237</c:v>
                </c:pt>
                <c:pt idx="167">
                  <c:v>-2.5059046250586148</c:v>
                </c:pt>
                <c:pt idx="168">
                  <c:v>-2.5059046251119055</c:v>
                </c:pt>
                <c:pt idx="169">
                  <c:v>-2.5059046250586148</c:v>
                </c:pt>
                <c:pt idx="170">
                  <c:v>-2.5059046250941419</c:v>
                </c:pt>
                <c:pt idx="171">
                  <c:v>-2.5059046250765169</c:v>
                </c:pt>
                <c:pt idx="172">
                  <c:v>-2.5059046250941419</c:v>
                </c:pt>
                <c:pt idx="173">
                  <c:v>-2.5059046250579207</c:v>
                </c:pt>
                <c:pt idx="174">
                  <c:v>-2.5059046250949746</c:v>
                </c:pt>
                <c:pt idx="175">
                  <c:v>-2.5059046250758232</c:v>
                </c:pt>
                <c:pt idx="176">
                  <c:v>-2.505904625077211</c:v>
                </c:pt>
                <c:pt idx="177">
                  <c:v>-2.5059046250930317</c:v>
                </c:pt>
                <c:pt idx="178">
                  <c:v>-2.5059046250680517</c:v>
                </c:pt>
                <c:pt idx="179">
                  <c:v>-2.505904625094697</c:v>
                </c:pt>
                <c:pt idx="180">
                  <c:v>-2.5059046250661088</c:v>
                </c:pt>
                <c:pt idx="181">
                  <c:v>-2.5059046251041339</c:v>
                </c:pt>
                <c:pt idx="182">
                  <c:v>-2.5059046250588923</c:v>
                </c:pt>
                <c:pt idx="183">
                  <c:v>-2.5059046250749906</c:v>
                </c:pt>
                <c:pt idx="184">
                  <c:v>-2.5059046251041339</c:v>
                </c:pt>
                <c:pt idx="185">
                  <c:v>-2.5059046250677741</c:v>
                </c:pt>
                <c:pt idx="186">
                  <c:v>-2.5059046250930317</c:v>
                </c:pt>
                <c:pt idx="187">
                  <c:v>-2.5059046250683292</c:v>
                </c:pt>
                <c:pt idx="188">
                  <c:v>-2.5059046250936983</c:v>
                </c:pt>
                <c:pt idx="189">
                  <c:v>-2.5059046250591699</c:v>
                </c:pt>
                <c:pt idx="190">
                  <c:v>-2.5059046250849826</c:v>
                </c:pt>
                <c:pt idx="191">
                  <c:v>-2.5059046251210648</c:v>
                </c:pt>
                <c:pt idx="192">
                  <c:v>-2.505904625039741</c:v>
                </c:pt>
                <c:pt idx="193">
                  <c:v>-2.5059046250860928</c:v>
                </c:pt>
                <c:pt idx="194">
                  <c:v>-2.5059046250941419</c:v>
                </c:pt>
                <c:pt idx="195">
                  <c:v>-2.5059046250680517</c:v>
                </c:pt>
                <c:pt idx="196">
                  <c:v>-2.5059046251030237</c:v>
                </c:pt>
                <c:pt idx="197">
                  <c:v>-2.5059046250486228</c:v>
                </c:pt>
                <c:pt idx="198">
                  <c:v>-2.5059046251124606</c:v>
                </c:pt>
                <c:pt idx="199">
                  <c:v>-2.5059046250586148</c:v>
                </c:pt>
                <c:pt idx="200">
                  <c:v>-2.5059046250941419</c:v>
                </c:pt>
                <c:pt idx="201">
                  <c:v>-2.5059046250770449</c:v>
                </c:pt>
                <c:pt idx="202">
                  <c:v>-2.505904625074602</c:v>
                </c:pt>
                <c:pt idx="203">
                  <c:v>-2.5059046250864818</c:v>
                </c:pt>
                <c:pt idx="204">
                  <c:v>-2.5059046250951411</c:v>
                </c:pt>
                <c:pt idx="205">
                  <c:v>-2.5059046250565058</c:v>
                </c:pt>
                <c:pt idx="206">
                  <c:v>-2.5059046250951411</c:v>
                </c:pt>
                <c:pt idx="207">
                  <c:v>-2.5059046250951411</c:v>
                </c:pt>
                <c:pt idx="208">
                  <c:v>-2.5059046250951411</c:v>
                </c:pt>
                <c:pt idx="209">
                  <c:v>-1.1834426728130569</c:v>
                </c:pt>
                <c:pt idx="210">
                  <c:v>-1.1834426728279399</c:v>
                </c:pt>
                <c:pt idx="211">
                  <c:v>-1.1834426728091711</c:v>
                </c:pt>
                <c:pt idx="212">
                  <c:v>-1.1834426728151723</c:v>
                </c:pt>
                <c:pt idx="213">
                  <c:v>-1.1834426728313756</c:v>
                </c:pt>
                <c:pt idx="214">
                  <c:v>-1.1834426728096212</c:v>
                </c:pt>
                <c:pt idx="215">
                  <c:v>-1.1834426728280449</c:v>
                </c:pt>
                <c:pt idx="216">
                  <c:v>-1.183442672808511</c:v>
                </c:pt>
                <c:pt idx="217">
                  <c:v>-1.1834426728230489</c:v>
                </c:pt>
                <c:pt idx="218">
                  <c:v>-1.1834426728151723</c:v>
                </c:pt>
                <c:pt idx="219">
                  <c:v>-1.1834426728180529</c:v>
                </c:pt>
                <c:pt idx="220">
                  <c:v>-1.1834426728268297</c:v>
                </c:pt>
                <c:pt idx="221">
                  <c:v>-1.1834426728063956</c:v>
                </c:pt>
                <c:pt idx="222">
                  <c:v>-1.1834426728321032</c:v>
                </c:pt>
                <c:pt idx="223">
                  <c:v>-1.1834426728047303</c:v>
                </c:pt>
                <c:pt idx="224">
                  <c:v>-1.1834426728312706</c:v>
                </c:pt>
                <c:pt idx="225">
                  <c:v>-1.1834426728149998</c:v>
                </c:pt>
                <c:pt idx="226">
                  <c:v>-1.1834426728047303</c:v>
                </c:pt>
                <c:pt idx="227">
                  <c:v>-1.1834426728370993</c:v>
                </c:pt>
                <c:pt idx="228">
                  <c:v>-1.1834426728091711</c:v>
                </c:pt>
                <c:pt idx="229">
                  <c:v>-1.1834426728229439</c:v>
                </c:pt>
                <c:pt idx="230">
                  <c:v>-1.1834426728088936</c:v>
                </c:pt>
                <c:pt idx="231">
                  <c:v>-1.1834426728240541</c:v>
                </c:pt>
                <c:pt idx="232">
                  <c:v>-1.1834426728272123</c:v>
                </c:pt>
                <c:pt idx="233">
                  <c:v>-1.1834426728007394</c:v>
                </c:pt>
                <c:pt idx="234">
                  <c:v>-1.1834426728410901</c:v>
                </c:pt>
                <c:pt idx="235">
                  <c:v>-1.183442672801017</c:v>
                </c:pt>
                <c:pt idx="236">
                  <c:v>-1.1834426728269347</c:v>
                </c:pt>
                <c:pt idx="237">
                  <c:v>-1.1834426728137846</c:v>
                </c:pt>
                <c:pt idx="238">
                  <c:v>-1.1834426728144447</c:v>
                </c:pt>
                <c:pt idx="239">
                  <c:v>-1.1834426728315481</c:v>
                </c:pt>
                <c:pt idx="240">
                  <c:v>-1.1834426728052854</c:v>
                </c:pt>
                <c:pt idx="241">
                  <c:v>-1.1834426728279399</c:v>
                </c:pt>
                <c:pt idx="242">
                  <c:v>-1.1834426728091711</c:v>
                </c:pt>
                <c:pt idx="243">
                  <c:v>-1.1834426728237766</c:v>
                </c:pt>
                <c:pt idx="244">
                  <c:v>-1.1834426728269347</c:v>
                </c:pt>
                <c:pt idx="245">
                  <c:v>-1.1834426728001843</c:v>
                </c:pt>
                <c:pt idx="246">
                  <c:v>-1.1834426728369267</c:v>
                </c:pt>
                <c:pt idx="247">
                  <c:v>-1.1834426728058742</c:v>
                </c:pt>
                <c:pt idx="248">
                  <c:v>-1.1834426728262408</c:v>
                </c:pt>
                <c:pt idx="249">
                  <c:v>-1.1834426728103151</c:v>
                </c:pt>
                <c:pt idx="250">
                  <c:v>-1.1834426728229102</c:v>
                </c:pt>
                <c:pt idx="251">
                  <c:v>-1.1834426728230489</c:v>
                </c:pt>
                <c:pt idx="252">
                  <c:v>-1.1834426728096212</c:v>
                </c:pt>
                <c:pt idx="253">
                  <c:v>-1.1834426728274898</c:v>
                </c:pt>
                <c:pt idx="254">
                  <c:v>-1.1834426728140621</c:v>
                </c:pt>
                <c:pt idx="255">
                  <c:v>-1.1834426728230489</c:v>
                </c:pt>
                <c:pt idx="256">
                  <c:v>-1.1834426728051803</c:v>
                </c:pt>
                <c:pt idx="257">
                  <c:v>-1.1834426728275593</c:v>
                </c:pt>
                <c:pt idx="258">
                  <c:v>-1.1834426728183642</c:v>
                </c:pt>
                <c:pt idx="259">
                  <c:v>-1.1834426728231184</c:v>
                </c:pt>
                <c:pt idx="260">
                  <c:v>-1.1834426728140621</c:v>
                </c:pt>
                <c:pt idx="261">
                  <c:v>-1.1834426728186429</c:v>
                </c:pt>
                <c:pt idx="262">
                  <c:v>-1.1834426728095866</c:v>
                </c:pt>
                <c:pt idx="263">
                  <c:v>-1.1834426728095866</c:v>
                </c:pt>
                <c:pt idx="264">
                  <c:v>-1.1834426728095866</c:v>
                </c:pt>
                <c:pt idx="265">
                  <c:v>1.5087517483714206</c:v>
                </c:pt>
                <c:pt idx="266">
                  <c:v>1.5087517484246857</c:v>
                </c:pt>
                <c:pt idx="267">
                  <c:v>1.5087517483891884</c:v>
                </c:pt>
                <c:pt idx="268">
                  <c:v>1.5087517483979016</c:v>
                </c:pt>
                <c:pt idx="269">
                  <c:v>1.5087517483805495</c:v>
                </c:pt>
                <c:pt idx="270">
                  <c:v>1.5087517484155264</c:v>
                </c:pt>
                <c:pt idx="271">
                  <c:v>1.5087517483982438</c:v>
                </c:pt>
                <c:pt idx="272">
                  <c:v>1.5087517483800688</c:v>
                </c:pt>
                <c:pt idx="273">
                  <c:v>1.5087517484070561</c:v>
                </c:pt>
                <c:pt idx="274">
                  <c:v>1.5087517484068529</c:v>
                </c:pt>
                <c:pt idx="275">
                  <c:v>1.5087517483803414</c:v>
                </c:pt>
                <c:pt idx="276">
                  <c:v>1.5087517484069868</c:v>
                </c:pt>
                <c:pt idx="277">
                  <c:v>1.5087517484068529</c:v>
                </c:pt>
                <c:pt idx="278">
                  <c:v>1.5087517483714596</c:v>
                </c:pt>
                <c:pt idx="279">
                  <c:v>1.5087517484157347</c:v>
                </c:pt>
                <c:pt idx="280">
                  <c:v>1.508751748398105</c:v>
                </c:pt>
                <c:pt idx="281">
                  <c:v>1.508751748397416</c:v>
                </c:pt>
                <c:pt idx="282">
                  <c:v>1.5087517483817292</c:v>
                </c:pt>
                <c:pt idx="283">
                  <c:v>1.5087517484150408</c:v>
                </c:pt>
                <c:pt idx="284">
                  <c:v>1.5087517483889457</c:v>
                </c:pt>
                <c:pt idx="285">
                  <c:v>1.50875174837993</c:v>
                </c:pt>
                <c:pt idx="286">
                  <c:v>1.5087517484250279</c:v>
                </c:pt>
                <c:pt idx="287">
                  <c:v>1.5087517483981099</c:v>
                </c:pt>
                <c:pt idx="288">
                  <c:v>1.5087517483628554</c:v>
                </c:pt>
                <c:pt idx="289">
                  <c:v>1.5087517484329431</c:v>
                </c:pt>
                <c:pt idx="290">
                  <c:v>1.5087517483992152</c:v>
                </c:pt>
                <c:pt idx="291">
                  <c:v>1.5087517483696604</c:v>
                </c:pt>
                <c:pt idx="292">
                  <c:v>1.5087517484083746</c:v>
                </c:pt>
                <c:pt idx="293">
                  <c:v>1.5087517483968609</c:v>
                </c:pt>
                <c:pt idx="294">
                  <c:v>1.5087517483897783</c:v>
                </c:pt>
                <c:pt idx="295">
                  <c:v>1.5087517484162898</c:v>
                </c:pt>
                <c:pt idx="296">
                  <c:v>1.5087517483969948</c:v>
                </c:pt>
                <c:pt idx="297">
                  <c:v>1.508751748389922</c:v>
                </c:pt>
                <c:pt idx="298">
                  <c:v>1.5087517483797863</c:v>
                </c:pt>
                <c:pt idx="299">
                  <c:v>1.5087517484251716</c:v>
                </c:pt>
                <c:pt idx="300">
                  <c:v>1.5087517483892232</c:v>
                </c:pt>
                <c:pt idx="301">
                  <c:v>1.5087517483797863</c:v>
                </c:pt>
                <c:pt idx="302">
                  <c:v>1.5087517484160122</c:v>
                </c:pt>
                <c:pt idx="303">
                  <c:v>1.5087517483892232</c:v>
                </c:pt>
                <c:pt idx="304">
                  <c:v>1.5087517483976935</c:v>
                </c:pt>
                <c:pt idx="305">
                  <c:v>1.5087517483992152</c:v>
                </c:pt>
                <c:pt idx="306">
                  <c:v>1.5087517483968609</c:v>
                </c:pt>
                <c:pt idx="307">
                  <c:v>1.5087517483800639</c:v>
                </c:pt>
                <c:pt idx="308">
                  <c:v>1.5087517484337758</c:v>
                </c:pt>
                <c:pt idx="309">
                  <c:v>1.5087517484337758</c:v>
                </c:pt>
                <c:pt idx="310">
                  <c:v>1.5087517484337758</c:v>
                </c:pt>
                <c:pt idx="311">
                  <c:v>0.70789683112224244</c:v>
                </c:pt>
                <c:pt idx="312">
                  <c:v>0.70789683110857937</c:v>
                </c:pt>
                <c:pt idx="313">
                  <c:v>0.70789683110531154</c:v>
                </c:pt>
                <c:pt idx="314">
                  <c:v>0.70789683112689805</c:v>
                </c:pt>
                <c:pt idx="315">
                  <c:v>0.70789683111807911</c:v>
                </c:pt>
                <c:pt idx="316">
                  <c:v>0.70789683110968959</c:v>
                </c:pt>
                <c:pt idx="317">
                  <c:v>0.70789683110447887</c:v>
                </c:pt>
                <c:pt idx="318">
                  <c:v>0.70789683112551027</c:v>
                </c:pt>
                <c:pt idx="319">
                  <c:v>0.70789683111530355</c:v>
                </c:pt>
                <c:pt idx="320">
                  <c:v>0.70789683111302026</c:v>
                </c:pt>
                <c:pt idx="321">
                  <c:v>0.70789683110475643</c:v>
                </c:pt>
                <c:pt idx="322">
                  <c:v>0.70789683112717561</c:v>
                </c:pt>
                <c:pt idx="323">
                  <c:v>0.7078968311130831</c:v>
                </c:pt>
                <c:pt idx="324">
                  <c:v>0.70789683110996715</c:v>
                </c:pt>
                <c:pt idx="325">
                  <c:v>0.70789683110780954</c:v>
                </c:pt>
                <c:pt idx="326">
                  <c:v>0.70789683112307511</c:v>
                </c:pt>
                <c:pt idx="327">
                  <c:v>0.70789683111912649</c:v>
                </c:pt>
                <c:pt idx="328">
                  <c:v>0.7078968311080871</c:v>
                </c:pt>
                <c:pt idx="329">
                  <c:v>0.70789683111385293</c:v>
                </c:pt>
                <c:pt idx="330">
                  <c:v>0.70789683111780155</c:v>
                </c:pt>
                <c:pt idx="331">
                  <c:v>0.70789683111440804</c:v>
                </c:pt>
                <c:pt idx="332">
                  <c:v>0.70789683111780155</c:v>
                </c:pt>
                <c:pt idx="333">
                  <c:v>0.70789683111329782</c:v>
                </c:pt>
                <c:pt idx="334">
                  <c:v>0.70789683110100943</c:v>
                </c:pt>
                <c:pt idx="335">
                  <c:v>0.70789683112190205</c:v>
                </c:pt>
                <c:pt idx="336">
                  <c:v>0.70789683113098545</c:v>
                </c:pt>
                <c:pt idx="337">
                  <c:v>0.70789683109608936</c:v>
                </c:pt>
                <c:pt idx="338">
                  <c:v>0.70789683111002999</c:v>
                </c:pt>
                <c:pt idx="339">
                  <c:v>0.70789683112592661</c:v>
                </c:pt>
                <c:pt idx="340">
                  <c:v>0.707896831118773</c:v>
                </c:pt>
                <c:pt idx="341">
                  <c:v>0.70789683110885693</c:v>
                </c:pt>
                <c:pt idx="342">
                  <c:v>0.70789683110919732</c:v>
                </c:pt>
                <c:pt idx="343">
                  <c:v>0.70789683111801627</c:v>
                </c:pt>
                <c:pt idx="344">
                  <c:v>0.70789683112696089</c:v>
                </c:pt>
                <c:pt idx="345">
                  <c:v>0.7078968311002527</c:v>
                </c:pt>
                <c:pt idx="346">
                  <c:v>0.70789683110919732</c:v>
                </c:pt>
                <c:pt idx="347">
                  <c:v>0.70789683112689805</c:v>
                </c:pt>
                <c:pt idx="348">
                  <c:v>0.70789683110919732</c:v>
                </c:pt>
                <c:pt idx="349">
                  <c:v>0.70789683110913448</c:v>
                </c:pt>
                <c:pt idx="350">
                  <c:v>0.70789683112696089</c:v>
                </c:pt>
                <c:pt idx="351">
                  <c:v>0.70789683110919732</c:v>
                </c:pt>
                <c:pt idx="352">
                  <c:v>0.70789683111801627</c:v>
                </c:pt>
                <c:pt idx="353">
                  <c:v>0.70789683110912793</c:v>
                </c:pt>
                <c:pt idx="354">
                  <c:v>0.70789683111815505</c:v>
                </c:pt>
                <c:pt idx="355">
                  <c:v>0.70789683110905854</c:v>
                </c:pt>
                <c:pt idx="356">
                  <c:v>0.70789683111815505</c:v>
                </c:pt>
                <c:pt idx="357">
                  <c:v>0.70789683110912793</c:v>
                </c:pt>
                <c:pt idx="358">
                  <c:v>0.70789683112675927</c:v>
                </c:pt>
                <c:pt idx="359">
                  <c:v>0.7078968311093361</c:v>
                </c:pt>
                <c:pt idx="360">
                  <c:v>0.70789683110903034</c:v>
                </c:pt>
                <c:pt idx="361">
                  <c:v>0.70789683110923196</c:v>
                </c:pt>
                <c:pt idx="362">
                  <c:v>0.70789683112684598</c:v>
                </c:pt>
                <c:pt idx="363">
                  <c:v>0.70789683111811375</c:v>
                </c:pt>
                <c:pt idx="364">
                  <c:v>0.70789683110913448</c:v>
                </c:pt>
                <c:pt idx="365">
                  <c:v>0.70789683110913448</c:v>
                </c:pt>
                <c:pt idx="366">
                  <c:v>0.70789683110913448</c:v>
                </c:pt>
                <c:pt idx="367">
                  <c:v>-0.90649968550247284</c:v>
                </c:pt>
                <c:pt idx="368">
                  <c:v>-0.90649968548451609</c:v>
                </c:pt>
                <c:pt idx="369">
                  <c:v>-0.90649968549353899</c:v>
                </c:pt>
                <c:pt idx="370">
                  <c:v>-0.90649968548455939</c:v>
                </c:pt>
                <c:pt idx="371">
                  <c:v>-0.90649968550252491</c:v>
                </c:pt>
                <c:pt idx="372">
                  <c:v>-0.90649968548447268</c:v>
                </c:pt>
                <c:pt idx="373">
                  <c:v>-0.90649968551133731</c:v>
                </c:pt>
                <c:pt idx="374">
                  <c:v>-0.90649968547569493</c:v>
                </c:pt>
                <c:pt idx="375">
                  <c:v>-0.90649968550235138</c:v>
                </c:pt>
                <c:pt idx="376">
                  <c:v>-0.9064996854759142</c:v>
                </c:pt>
                <c:pt idx="377">
                  <c:v>-0.90649968549331972</c:v>
                </c:pt>
                <c:pt idx="378">
                  <c:v>-0.90649968551144133</c:v>
                </c:pt>
                <c:pt idx="379">
                  <c:v>-0.90649968549338911</c:v>
                </c:pt>
                <c:pt idx="380">
                  <c:v>-0.90649968547570603</c:v>
                </c:pt>
                <c:pt idx="381">
                  <c:v>-0.90649968549359727</c:v>
                </c:pt>
                <c:pt idx="382">
                  <c:v>-0.90649968550228199</c:v>
                </c:pt>
                <c:pt idx="383">
                  <c:v>-0.90649968549359727</c:v>
                </c:pt>
                <c:pt idx="384">
                  <c:v>-0.90649968548458781</c:v>
                </c:pt>
                <c:pt idx="385">
                  <c:v>-0.90649968551122206</c:v>
                </c:pt>
                <c:pt idx="386">
                  <c:v>-0.90649968546689363</c:v>
                </c:pt>
                <c:pt idx="387">
                  <c:v>-0.90649968550234028</c:v>
                </c:pt>
                <c:pt idx="388">
                  <c:v>-0.9064996854846572</c:v>
                </c:pt>
                <c:pt idx="389">
                  <c:v>-0.90649968550234028</c:v>
                </c:pt>
                <c:pt idx="390">
                  <c:v>-0.90649968549353899</c:v>
                </c:pt>
                <c:pt idx="391">
                  <c:v>-0.9064996854934585</c:v>
                </c:pt>
                <c:pt idx="392">
                  <c:v>-0.9064996854846572</c:v>
                </c:pt>
                <c:pt idx="393">
                  <c:v>-0.90649968550234028</c:v>
                </c:pt>
                <c:pt idx="394">
                  <c:v>-0.90649968547577542</c:v>
                </c:pt>
                <c:pt idx="395">
                  <c:v>-0.90649968551122206</c:v>
                </c:pt>
                <c:pt idx="396">
                  <c:v>-0.90649968549353899</c:v>
                </c:pt>
                <c:pt idx="397">
                  <c:v>-0.90649968548457671</c:v>
                </c:pt>
                <c:pt idx="398">
                  <c:v>-0.9064996854846572</c:v>
                </c:pt>
                <c:pt idx="399">
                  <c:v>-0.90649968550234028</c:v>
                </c:pt>
                <c:pt idx="400">
                  <c:v>-0.9064996854846572</c:v>
                </c:pt>
                <c:pt idx="401">
                  <c:v>-0.90649968549353899</c:v>
                </c:pt>
                <c:pt idx="402">
                  <c:v>-0.90649968552018434</c:v>
                </c:pt>
                <c:pt idx="403">
                  <c:v>-0.90649968546673254</c:v>
                </c:pt>
                <c:pt idx="404">
                  <c:v>-0.90649968549353899</c:v>
                </c:pt>
                <c:pt idx="405">
                  <c:v>-0.9064996854846572</c:v>
                </c:pt>
                <c:pt idx="406">
                  <c:v>-0.90649968550242077</c:v>
                </c:pt>
                <c:pt idx="407">
                  <c:v>-0.90649968548449611</c:v>
                </c:pt>
                <c:pt idx="408">
                  <c:v>-0.90649968552018434</c:v>
                </c:pt>
                <c:pt idx="409">
                  <c:v>-0.9064996854846572</c:v>
                </c:pt>
                <c:pt idx="410">
                  <c:v>-0.9064996854846572</c:v>
                </c:pt>
                <c:pt idx="411">
                  <c:v>-0.9064996854846572</c:v>
                </c:pt>
                <c:pt idx="412">
                  <c:v>-0.44251975219416151</c:v>
                </c:pt>
                <c:pt idx="413">
                  <c:v>-0.44251975215696904</c:v>
                </c:pt>
                <c:pt idx="414">
                  <c:v>-0.44251975218347561</c:v>
                </c:pt>
                <c:pt idx="415">
                  <c:v>-0.44251975217104578</c:v>
                </c:pt>
                <c:pt idx="416">
                  <c:v>-0.44251975216626716</c:v>
                </c:pt>
                <c:pt idx="417">
                  <c:v>-0.44251975217958983</c:v>
                </c:pt>
                <c:pt idx="418">
                  <c:v>-0.44251975216626716</c:v>
                </c:pt>
                <c:pt idx="419">
                  <c:v>-0.44251975217951123</c:v>
                </c:pt>
                <c:pt idx="420">
                  <c:v>-0.44251975217514894</c:v>
                </c:pt>
                <c:pt idx="421">
                  <c:v>-0.44251975216626716</c:v>
                </c:pt>
                <c:pt idx="422">
                  <c:v>-0.44251975217958983</c:v>
                </c:pt>
                <c:pt idx="423">
                  <c:v>-0.44251975216174766</c:v>
                </c:pt>
                <c:pt idx="424">
                  <c:v>-0.44251975217958983</c:v>
                </c:pt>
                <c:pt idx="425">
                  <c:v>-0.44251975217070805</c:v>
                </c:pt>
                <c:pt idx="426">
                  <c:v>-0.44251975217958983</c:v>
                </c:pt>
                <c:pt idx="427">
                  <c:v>-0.44251975216626716</c:v>
                </c:pt>
                <c:pt idx="428">
                  <c:v>-0.44251975217507034</c:v>
                </c:pt>
                <c:pt idx="429">
                  <c:v>-0.44251975217514894</c:v>
                </c:pt>
                <c:pt idx="430">
                  <c:v>-0.44251975217514894</c:v>
                </c:pt>
                <c:pt idx="431">
                  <c:v>-0.44251975216626716</c:v>
                </c:pt>
                <c:pt idx="432">
                  <c:v>-0.44251975217507034</c:v>
                </c:pt>
                <c:pt idx="433">
                  <c:v>-0.44251975217514894</c:v>
                </c:pt>
                <c:pt idx="434">
                  <c:v>-0.44251975216626716</c:v>
                </c:pt>
                <c:pt idx="435">
                  <c:v>-0.44251975219275524</c:v>
                </c:pt>
                <c:pt idx="436">
                  <c:v>-0.44251975214858219</c:v>
                </c:pt>
                <c:pt idx="437">
                  <c:v>-0.44251975219291251</c:v>
                </c:pt>
                <c:pt idx="438">
                  <c:v>-0.44251975215738537</c:v>
                </c:pt>
                <c:pt idx="439">
                  <c:v>-0.44251975217514894</c:v>
                </c:pt>
                <c:pt idx="440">
                  <c:v>-0.44251975218395212</c:v>
                </c:pt>
                <c:pt idx="441">
                  <c:v>-0.44251975216626716</c:v>
                </c:pt>
                <c:pt idx="442">
                  <c:v>-0.44251975216626716</c:v>
                </c:pt>
                <c:pt idx="443">
                  <c:v>-0.44251975217514894</c:v>
                </c:pt>
                <c:pt idx="444">
                  <c:v>-0.44251975218402151</c:v>
                </c:pt>
                <c:pt idx="445">
                  <c:v>-0.44251975216612838</c:v>
                </c:pt>
                <c:pt idx="446">
                  <c:v>-0.44251975217514894</c:v>
                </c:pt>
                <c:pt idx="447">
                  <c:v>-0.44251975216640593</c:v>
                </c:pt>
                <c:pt idx="448">
                  <c:v>-0.44251975217500095</c:v>
                </c:pt>
                <c:pt idx="449">
                  <c:v>-0.44251975217514894</c:v>
                </c:pt>
                <c:pt idx="450">
                  <c:v>-0.44251975217521833</c:v>
                </c:pt>
                <c:pt idx="451">
                  <c:v>-0.44251975217501016</c:v>
                </c:pt>
                <c:pt idx="452">
                  <c:v>-0.44251975216640593</c:v>
                </c:pt>
                <c:pt idx="453">
                  <c:v>-0.44251975216604977</c:v>
                </c:pt>
                <c:pt idx="454">
                  <c:v>-0.4425197521929819</c:v>
                </c:pt>
                <c:pt idx="455">
                  <c:v>-0.44251975216626716</c:v>
                </c:pt>
                <c:pt idx="456">
                  <c:v>-0.44251975215738537</c:v>
                </c:pt>
                <c:pt idx="457">
                  <c:v>-0.4425197521928686</c:v>
                </c:pt>
                <c:pt idx="458">
                  <c:v>-0.44251975216619777</c:v>
                </c:pt>
                <c:pt idx="459">
                  <c:v>-0.44251975215742007</c:v>
                </c:pt>
                <c:pt idx="460">
                  <c:v>-0.44251975219278994</c:v>
                </c:pt>
                <c:pt idx="461">
                  <c:v>-0.44251975216627637</c:v>
                </c:pt>
                <c:pt idx="462">
                  <c:v>-0.44251975218406542</c:v>
                </c:pt>
                <c:pt idx="463">
                  <c:v>-0.44251975216626716</c:v>
                </c:pt>
                <c:pt idx="464">
                  <c:v>-0.44251975214850359</c:v>
                </c:pt>
                <c:pt idx="465">
                  <c:v>-0.44251975220171569</c:v>
                </c:pt>
                <c:pt idx="466">
                  <c:v>-0.44251975220171569</c:v>
                </c:pt>
                <c:pt idx="467">
                  <c:v>-0.44251975220171569</c:v>
                </c:pt>
                <c:pt idx="468">
                  <c:v>0.5432258528692876</c:v>
                </c:pt>
                <c:pt idx="469">
                  <c:v>0.54322585285141445</c:v>
                </c:pt>
                <c:pt idx="470">
                  <c:v>0.54322585287816072</c:v>
                </c:pt>
                <c:pt idx="471">
                  <c:v>0.54322585285149794</c:v>
                </c:pt>
                <c:pt idx="472">
                  <c:v>0.54322585288707714</c:v>
                </c:pt>
                <c:pt idx="473">
                  <c:v>0.54322585285140146</c:v>
                </c:pt>
                <c:pt idx="474">
                  <c:v>0.54322585286924419</c:v>
                </c:pt>
                <c:pt idx="475">
                  <c:v>0.54322585286050118</c:v>
                </c:pt>
                <c:pt idx="476">
                  <c:v>0.54322585286025837</c:v>
                </c:pt>
                <c:pt idx="477">
                  <c:v>0.54322585286938296</c:v>
                </c:pt>
                <c:pt idx="478">
                  <c:v>0.54322585286914771</c:v>
                </c:pt>
                <c:pt idx="479">
                  <c:v>0.54322585286931357</c:v>
                </c:pt>
                <c:pt idx="480">
                  <c:v>0.54322585285144598</c:v>
                </c:pt>
                <c:pt idx="481">
                  <c:v>0.54322585287819536</c:v>
                </c:pt>
                <c:pt idx="482">
                  <c:v>0.54322585286036995</c:v>
                </c:pt>
                <c:pt idx="483">
                  <c:v>0.54322585287802194</c:v>
                </c:pt>
                <c:pt idx="484">
                  <c:v>0.54322585285165415</c:v>
                </c:pt>
                <c:pt idx="485">
                  <c:v>0.54322585286894709</c:v>
                </c:pt>
                <c:pt idx="486">
                  <c:v>0.54322585287832659</c:v>
                </c:pt>
                <c:pt idx="487">
                  <c:v>0.5432258528337518</c:v>
                </c:pt>
                <c:pt idx="488">
                  <c:v>0.54322585287823011</c:v>
                </c:pt>
                <c:pt idx="489">
                  <c:v>0.54322585288690373</c:v>
                </c:pt>
                <c:pt idx="490">
                  <c:v>0.54322585285148817</c:v>
                </c:pt>
                <c:pt idx="491">
                  <c:v>0.54322585286039715</c:v>
                </c:pt>
                <c:pt idx="492">
                  <c:v>0.54322585286927894</c:v>
                </c:pt>
                <c:pt idx="493">
                  <c:v>0.54322585286039715</c:v>
                </c:pt>
                <c:pt idx="494">
                  <c:v>0.54322585286918235</c:v>
                </c:pt>
                <c:pt idx="495">
                  <c:v>0.54322585287816072</c:v>
                </c:pt>
                <c:pt idx="496">
                  <c:v>0.54322585285151537</c:v>
                </c:pt>
                <c:pt idx="497">
                  <c:v>0.54322585285151537</c:v>
                </c:pt>
                <c:pt idx="498">
                  <c:v>0.54322585288687653</c:v>
                </c:pt>
                <c:pt idx="499">
                  <c:v>0.54322585286053593</c:v>
                </c:pt>
                <c:pt idx="500">
                  <c:v>0.54322585286920955</c:v>
                </c:pt>
                <c:pt idx="501">
                  <c:v>0.54322585286927894</c:v>
                </c:pt>
                <c:pt idx="502">
                  <c:v>0.54322585286032776</c:v>
                </c:pt>
                <c:pt idx="503">
                  <c:v>0.54322585286932112</c:v>
                </c:pt>
                <c:pt idx="504">
                  <c:v>0.54322585284256419</c:v>
                </c:pt>
                <c:pt idx="505">
                  <c:v>0.5432258528870425</c:v>
                </c:pt>
                <c:pt idx="506">
                  <c:v>0.54322585286039715</c:v>
                </c:pt>
                <c:pt idx="507">
                  <c:v>0.54322585286911296</c:v>
                </c:pt>
                <c:pt idx="508">
                  <c:v>0.54322585286060532</c:v>
                </c:pt>
                <c:pt idx="509">
                  <c:v>0.5432258528601196</c:v>
                </c:pt>
                <c:pt idx="510">
                  <c:v>0.54322585286929403</c:v>
                </c:pt>
                <c:pt idx="511">
                  <c:v>0.5432258528782572</c:v>
                </c:pt>
                <c:pt idx="512">
                  <c:v>0.5432258528782572</c:v>
                </c:pt>
                <c:pt idx="513">
                  <c:v>0.5432258528782572</c:v>
                </c:pt>
                <c:pt idx="514">
                  <c:v>0.26124818672355615</c:v>
                </c:pt>
                <c:pt idx="515">
                  <c:v>0.26124818671483613</c:v>
                </c:pt>
                <c:pt idx="516">
                  <c:v>0.26124818670593136</c:v>
                </c:pt>
                <c:pt idx="517">
                  <c:v>0.26124818671037225</c:v>
                </c:pt>
                <c:pt idx="518">
                  <c:v>0.26124818672369493</c:v>
                </c:pt>
                <c:pt idx="519">
                  <c:v>0.26124818671920763</c:v>
                </c:pt>
                <c:pt idx="520">
                  <c:v>0.26124818669704958</c:v>
                </c:pt>
                <c:pt idx="521">
                  <c:v>0.26124818671925404</c:v>
                </c:pt>
                <c:pt idx="522">
                  <c:v>0.26124818672813582</c:v>
                </c:pt>
                <c:pt idx="523">
                  <c:v>0.26124818669700317</c:v>
                </c:pt>
                <c:pt idx="524">
                  <c:v>0.26124818671474376</c:v>
                </c:pt>
                <c:pt idx="525">
                  <c:v>0.2612481867239031</c:v>
                </c:pt>
                <c:pt idx="526">
                  <c:v>0.2612481867057232</c:v>
                </c:pt>
                <c:pt idx="527">
                  <c:v>0.26124818671481315</c:v>
                </c:pt>
                <c:pt idx="528">
                  <c:v>0.26124818671490552</c:v>
                </c:pt>
                <c:pt idx="529">
                  <c:v>0.26124818671925404</c:v>
                </c:pt>
                <c:pt idx="530">
                  <c:v>0.26124818670579258</c:v>
                </c:pt>
                <c:pt idx="531">
                  <c:v>0.26124818671044164</c:v>
                </c:pt>
                <c:pt idx="532">
                  <c:v>0.26124818672364852</c:v>
                </c:pt>
                <c:pt idx="533">
                  <c:v>0.26124818671037225</c:v>
                </c:pt>
                <c:pt idx="534">
                  <c:v>0.26124818671044164</c:v>
                </c:pt>
                <c:pt idx="535">
                  <c:v>0.26124818671451211</c:v>
                </c:pt>
                <c:pt idx="536">
                  <c:v>0.261248186719578</c:v>
                </c:pt>
                <c:pt idx="537">
                  <c:v>0.2612481867057232</c:v>
                </c:pt>
                <c:pt idx="538">
                  <c:v>0.26124818671488254</c:v>
                </c:pt>
                <c:pt idx="539">
                  <c:v>0.26124818671488254</c:v>
                </c:pt>
                <c:pt idx="540">
                  <c:v>0.26124818672350975</c:v>
                </c:pt>
                <c:pt idx="541">
                  <c:v>0.26124818670155986</c:v>
                </c:pt>
                <c:pt idx="542">
                  <c:v>0.26124818672369493</c:v>
                </c:pt>
                <c:pt idx="543">
                  <c:v>0.26124818671037225</c:v>
                </c:pt>
                <c:pt idx="544">
                  <c:v>0.26124818670588495</c:v>
                </c:pt>
                <c:pt idx="545">
                  <c:v>0.26124818671488254</c:v>
                </c:pt>
                <c:pt idx="546">
                  <c:v>0.26124818672355615</c:v>
                </c:pt>
                <c:pt idx="547">
                  <c:v>0.26124818671044164</c:v>
                </c:pt>
                <c:pt idx="548">
                  <c:v>0.26124818671039524</c:v>
                </c:pt>
                <c:pt idx="549">
                  <c:v>0.26124818671918465</c:v>
                </c:pt>
                <c:pt idx="550">
                  <c:v>0.26124818670603545</c:v>
                </c:pt>
                <c:pt idx="551">
                  <c:v>0.26124818671470906</c:v>
                </c:pt>
                <c:pt idx="552">
                  <c:v>0.26124818671481315</c:v>
                </c:pt>
                <c:pt idx="553">
                  <c:v>0.26124818671924233</c:v>
                </c:pt>
                <c:pt idx="554">
                  <c:v>0.26124818670593136</c:v>
                </c:pt>
                <c:pt idx="555">
                  <c:v>0.26124818671928873</c:v>
                </c:pt>
                <c:pt idx="556">
                  <c:v>0.26124818671033756</c:v>
                </c:pt>
                <c:pt idx="557">
                  <c:v>0.26124818671924233</c:v>
                </c:pt>
                <c:pt idx="558">
                  <c:v>0.26124818671033756</c:v>
                </c:pt>
                <c:pt idx="559">
                  <c:v>0.26124818671030287</c:v>
                </c:pt>
                <c:pt idx="560">
                  <c:v>0.26124818672811234</c:v>
                </c:pt>
                <c:pt idx="561">
                  <c:v>0.26124818669268979</c:v>
                </c:pt>
                <c:pt idx="562">
                  <c:v>0.26124818671921934</c:v>
                </c:pt>
                <c:pt idx="563">
                  <c:v>0.26124818672813582</c:v>
                </c:pt>
                <c:pt idx="564">
                  <c:v>0.26124818670150779</c:v>
                </c:pt>
                <c:pt idx="565">
                  <c:v>0.26124818671919892</c:v>
                </c:pt>
                <c:pt idx="566">
                  <c:v>0.26124818670148175</c:v>
                </c:pt>
                <c:pt idx="567">
                  <c:v>0.26124818672813582</c:v>
                </c:pt>
                <c:pt idx="568">
                  <c:v>0.26124818672813582</c:v>
                </c:pt>
                <c:pt idx="569">
                  <c:v>0.26124818672813582</c:v>
                </c:pt>
                <c:pt idx="570">
                  <c:v>-0.32860943365521278</c:v>
                </c:pt>
                <c:pt idx="571">
                  <c:v>-0.32860943364633693</c:v>
                </c:pt>
                <c:pt idx="572">
                  <c:v>-0.32860943367298012</c:v>
                </c:pt>
                <c:pt idx="573">
                  <c:v>-0.32860943367292178</c:v>
                </c:pt>
                <c:pt idx="574">
                  <c:v>-0.32860943365521655</c:v>
                </c:pt>
                <c:pt idx="575">
                  <c:v>-0.32860943364633477</c:v>
                </c:pt>
                <c:pt idx="576">
                  <c:v>-0.32860943366415041</c:v>
                </c:pt>
                <c:pt idx="577">
                  <c:v>-0.32860943366399425</c:v>
                </c:pt>
                <c:pt idx="578">
                  <c:v>-0.32860943366405732</c:v>
                </c:pt>
                <c:pt idx="579">
                  <c:v>-0.32860943366411571</c:v>
                </c:pt>
                <c:pt idx="580">
                  <c:v>-0.32860943366413303</c:v>
                </c:pt>
                <c:pt idx="581">
                  <c:v>-0.32860943365519923</c:v>
                </c:pt>
                <c:pt idx="582">
                  <c:v>-0.32860943365515821</c:v>
                </c:pt>
                <c:pt idx="583">
                  <c:v>-0.32860943365528594</c:v>
                </c:pt>
                <c:pt idx="584">
                  <c:v>-0.32860943366395956</c:v>
                </c:pt>
                <c:pt idx="585">
                  <c:v>-0.32860943367296747</c:v>
                </c:pt>
                <c:pt idx="586">
                  <c:v>-0.32860943365527495</c:v>
                </c:pt>
                <c:pt idx="587">
                  <c:v>-0.32860943365511247</c:v>
                </c:pt>
                <c:pt idx="588">
                  <c:v>-0.3286094336819313</c:v>
                </c:pt>
                <c:pt idx="589">
                  <c:v>-0.32860943363748768</c:v>
                </c:pt>
                <c:pt idx="590">
                  <c:v>-0.3286094336640053</c:v>
                </c:pt>
                <c:pt idx="591">
                  <c:v>-0.32860943366406364</c:v>
                </c:pt>
                <c:pt idx="592">
                  <c:v>-0.32860943366413303</c:v>
                </c:pt>
                <c:pt idx="593">
                  <c:v>-0.32860943365521655</c:v>
                </c:pt>
                <c:pt idx="594">
                  <c:v>-0.32860943366404</c:v>
                </c:pt>
                <c:pt idx="595">
                  <c:v>-0.32860943365521655</c:v>
                </c:pt>
                <c:pt idx="596">
                  <c:v>-0.3286094336819313</c:v>
                </c:pt>
                <c:pt idx="597">
                  <c:v>-0.32860943363731421</c:v>
                </c:pt>
                <c:pt idx="598">
                  <c:v>-0.32860943367302586</c:v>
                </c:pt>
                <c:pt idx="599">
                  <c:v>-0.32860943365518186</c:v>
                </c:pt>
                <c:pt idx="600">
                  <c:v>-0.32860943366416773</c:v>
                </c:pt>
                <c:pt idx="601">
                  <c:v>-0.32860943365507778</c:v>
                </c:pt>
                <c:pt idx="602">
                  <c:v>-0.32860943365528594</c:v>
                </c:pt>
                <c:pt idx="603">
                  <c:v>-0.32860943368180356</c:v>
                </c:pt>
                <c:pt idx="604">
                  <c:v>-0.32860943365521655</c:v>
                </c:pt>
                <c:pt idx="605">
                  <c:v>-0.32860943364633477</c:v>
                </c:pt>
                <c:pt idx="606">
                  <c:v>-0.32860943366409834</c:v>
                </c:pt>
                <c:pt idx="607">
                  <c:v>-0.32860943366404</c:v>
                </c:pt>
                <c:pt idx="608">
                  <c:v>-0.32860943366402895</c:v>
                </c:pt>
                <c:pt idx="609">
                  <c:v>-0.32860943365535533</c:v>
                </c:pt>
                <c:pt idx="610">
                  <c:v>-0.3286094336639816</c:v>
                </c:pt>
                <c:pt idx="611">
                  <c:v>-0.32860943367289974</c:v>
                </c:pt>
                <c:pt idx="612">
                  <c:v>-0.32860943365528594</c:v>
                </c:pt>
                <c:pt idx="613">
                  <c:v>-0.32860943364633477</c:v>
                </c:pt>
                <c:pt idx="614">
                  <c:v>-0.32860943364633477</c:v>
                </c:pt>
                <c:pt idx="615">
                  <c:v>-0.32860943364633477</c:v>
                </c:pt>
                <c:pt idx="616">
                  <c:v>-0.15395819815467551</c:v>
                </c:pt>
                <c:pt idx="617">
                  <c:v>-0.15395819814579373</c:v>
                </c:pt>
                <c:pt idx="618">
                  <c:v>-0.15395819815460612</c:v>
                </c:pt>
                <c:pt idx="619">
                  <c:v>-0.15395819815485631</c:v>
                </c:pt>
                <c:pt idx="620">
                  <c:v>-0.15395819814565495</c:v>
                </c:pt>
                <c:pt idx="621">
                  <c:v>-0.15395819815904702</c:v>
                </c:pt>
                <c:pt idx="622">
                  <c:v>-0.15395819815481429</c:v>
                </c:pt>
                <c:pt idx="623">
                  <c:v>-0.15395819814555819</c:v>
                </c:pt>
                <c:pt idx="624">
                  <c:v>-0.1539581981460019</c:v>
                </c:pt>
                <c:pt idx="625">
                  <c:v>-0.15395819815911641</c:v>
                </c:pt>
                <c:pt idx="626">
                  <c:v>-0.15395819815453674</c:v>
                </c:pt>
                <c:pt idx="627">
                  <c:v>-0.1539581981503734</c:v>
                </c:pt>
                <c:pt idx="628">
                  <c:v>-0.15395819815450937</c:v>
                </c:pt>
                <c:pt idx="629">
                  <c:v>-0.15395819815030401</c:v>
                </c:pt>
                <c:pt idx="630">
                  <c:v>-0.15395819815023462</c:v>
                </c:pt>
                <c:pt idx="631">
                  <c:v>-0.15395819815464082</c:v>
                </c:pt>
                <c:pt idx="632">
                  <c:v>-0.15395819814136016</c:v>
                </c:pt>
                <c:pt idx="633">
                  <c:v>-0.15395819816359199</c:v>
                </c:pt>
                <c:pt idx="634">
                  <c:v>-0.15395819814572434</c:v>
                </c:pt>
                <c:pt idx="635">
                  <c:v>-0.15395819815913106</c:v>
                </c:pt>
                <c:pt idx="636">
                  <c:v>-0.15395819815015788</c:v>
                </c:pt>
                <c:pt idx="637">
                  <c:v>-0.1539581981503734</c:v>
                </c:pt>
                <c:pt idx="638">
                  <c:v>-0.15395819815013054</c:v>
                </c:pt>
                <c:pt idx="639">
                  <c:v>-0.15395819815027664</c:v>
                </c:pt>
                <c:pt idx="640">
                  <c:v>-0.15395819815460612</c:v>
                </c:pt>
                <c:pt idx="641">
                  <c:v>-0.15395819815471021</c:v>
                </c:pt>
                <c:pt idx="642">
                  <c:v>-0.15395819815019993</c:v>
                </c:pt>
                <c:pt idx="643">
                  <c:v>-0.15395819815471021</c:v>
                </c:pt>
                <c:pt idx="644">
                  <c:v>-0.15395819814576636</c:v>
                </c:pt>
                <c:pt idx="645">
                  <c:v>-0.1539581981591511</c:v>
                </c:pt>
                <c:pt idx="646">
                  <c:v>-0.15395819813684256</c:v>
                </c:pt>
                <c:pt idx="647">
                  <c:v>-0.15395819817254316</c:v>
                </c:pt>
                <c:pt idx="648">
                  <c:v>-0.15395819814118669</c:v>
                </c:pt>
                <c:pt idx="649">
                  <c:v>-0.1539581981547796</c:v>
                </c:pt>
                <c:pt idx="650">
                  <c:v>-0.15395819815464082</c:v>
                </c:pt>
                <c:pt idx="651">
                  <c:v>-0.15395819814579373</c:v>
                </c:pt>
                <c:pt idx="652">
                  <c:v>-0.15395819815467551</c:v>
                </c:pt>
                <c:pt idx="653">
                  <c:v>-0.15395819814569697</c:v>
                </c:pt>
                <c:pt idx="654">
                  <c:v>-0.15395819815918579</c:v>
                </c:pt>
                <c:pt idx="655">
                  <c:v>-0.15395819815469286</c:v>
                </c:pt>
                <c:pt idx="656">
                  <c:v>-0.15395819815011319</c:v>
                </c:pt>
                <c:pt idx="657">
                  <c:v>-0.15395819815027664</c:v>
                </c:pt>
                <c:pt idx="658">
                  <c:v>-0.15395819815471021</c:v>
                </c:pt>
                <c:pt idx="659">
                  <c:v>-0.15395819815464082</c:v>
                </c:pt>
                <c:pt idx="660">
                  <c:v>-0.15395819813685721</c:v>
                </c:pt>
                <c:pt idx="661">
                  <c:v>-0.15395819816358464</c:v>
                </c:pt>
                <c:pt idx="662">
                  <c:v>-0.15395819815023462</c:v>
                </c:pt>
                <c:pt idx="663">
                  <c:v>-0.15395819815023462</c:v>
                </c:pt>
                <c:pt idx="664">
                  <c:v>-0.15395819815908904</c:v>
                </c:pt>
                <c:pt idx="665">
                  <c:v>-0.15395819815023462</c:v>
                </c:pt>
                <c:pt idx="666">
                  <c:v>-0.15395819815023462</c:v>
                </c:pt>
                <c:pt idx="667">
                  <c:v>-0.15395819814135284</c:v>
                </c:pt>
                <c:pt idx="668">
                  <c:v>-0.15395819815912073</c:v>
                </c:pt>
                <c:pt idx="669">
                  <c:v>-0.15395819815908687</c:v>
                </c:pt>
                <c:pt idx="670">
                  <c:v>-0.15395819815908687</c:v>
                </c:pt>
                <c:pt idx="671">
                  <c:v>-0.15395819815908687</c:v>
                </c:pt>
                <c:pt idx="672">
                  <c:v>0.19776804667693126</c:v>
                </c:pt>
                <c:pt idx="673">
                  <c:v>0.19776804670354148</c:v>
                </c:pt>
                <c:pt idx="674">
                  <c:v>0.19776804667693992</c:v>
                </c:pt>
                <c:pt idx="675">
                  <c:v>0.19776804666805381</c:v>
                </c:pt>
                <c:pt idx="676">
                  <c:v>0.19776804672133583</c:v>
                </c:pt>
                <c:pt idx="677">
                  <c:v>0.19776804665030759</c:v>
                </c:pt>
                <c:pt idx="678">
                  <c:v>0.19776804671241024</c:v>
                </c:pt>
                <c:pt idx="679">
                  <c:v>0.19776804667695294</c:v>
                </c:pt>
                <c:pt idx="680">
                  <c:v>0.19776804668580869</c:v>
                </c:pt>
                <c:pt idx="681">
                  <c:v>0.19776804668581738</c:v>
                </c:pt>
                <c:pt idx="682">
                  <c:v>0.19776804668579959</c:v>
                </c:pt>
                <c:pt idx="683">
                  <c:v>0.19776804669461243</c:v>
                </c:pt>
                <c:pt idx="684">
                  <c:v>0.19776804667700498</c:v>
                </c:pt>
                <c:pt idx="685">
                  <c:v>0.19776804669464623</c:v>
                </c:pt>
                <c:pt idx="686">
                  <c:v>0.19776804668583517</c:v>
                </c:pt>
                <c:pt idx="687">
                  <c:v>0.19776804668581738</c:v>
                </c:pt>
                <c:pt idx="688">
                  <c:v>0.19776804667698764</c:v>
                </c:pt>
                <c:pt idx="689">
                  <c:v>0.19776804670349377</c:v>
                </c:pt>
                <c:pt idx="690">
                  <c:v>0.19776804666800177</c:v>
                </c:pt>
                <c:pt idx="691">
                  <c:v>0.19776804670370238</c:v>
                </c:pt>
                <c:pt idx="692">
                  <c:v>0.19776804667683151</c:v>
                </c:pt>
                <c:pt idx="693">
                  <c:v>0.19776804667697029</c:v>
                </c:pt>
                <c:pt idx="694">
                  <c:v>0.19776804670351111</c:v>
                </c:pt>
                <c:pt idx="695">
                  <c:v>0.1977680466680885</c:v>
                </c:pt>
                <c:pt idx="696">
                  <c:v>0.19776804669469916</c:v>
                </c:pt>
                <c:pt idx="697">
                  <c:v>0.19776804668581738</c:v>
                </c:pt>
                <c:pt idx="698">
                  <c:v>0.19776804668578224</c:v>
                </c:pt>
                <c:pt idx="699">
                  <c:v>0.19776804669469916</c:v>
                </c:pt>
                <c:pt idx="700">
                  <c:v>0.19776804668581738</c:v>
                </c:pt>
                <c:pt idx="701">
                  <c:v>0.19776804667700498</c:v>
                </c:pt>
                <c:pt idx="702">
                  <c:v>0.19776804669459508</c:v>
                </c:pt>
                <c:pt idx="703">
                  <c:v>0.19776804667690046</c:v>
                </c:pt>
                <c:pt idx="704">
                  <c:v>0.19776804670368503</c:v>
                </c:pt>
                <c:pt idx="705">
                  <c:v>0.19776804666791503</c:v>
                </c:pt>
                <c:pt idx="706">
                  <c:v>0.19776804669480325</c:v>
                </c:pt>
                <c:pt idx="707">
                  <c:v>0.19776804668578224</c:v>
                </c:pt>
                <c:pt idx="708">
                  <c:v>0.19776804668571329</c:v>
                </c:pt>
                <c:pt idx="709">
                  <c:v>0.19776804668588677</c:v>
                </c:pt>
                <c:pt idx="710">
                  <c:v>0.1977680466857471</c:v>
                </c:pt>
                <c:pt idx="711">
                  <c:v>0.197768046694769</c:v>
                </c:pt>
                <c:pt idx="712">
                  <c:v>0.1977680466768662</c:v>
                </c:pt>
                <c:pt idx="713">
                  <c:v>0.19776804668585207</c:v>
                </c:pt>
                <c:pt idx="714">
                  <c:v>0.19776804668585163</c:v>
                </c:pt>
                <c:pt idx="715">
                  <c:v>0.19776804668585163</c:v>
                </c:pt>
                <c:pt idx="716">
                  <c:v>0.19776804668585163</c:v>
                </c:pt>
                <c:pt idx="717">
                  <c:v>9.5755548468125146E-2</c:v>
                </c:pt>
                <c:pt idx="718">
                  <c:v>9.5755548477180402E-2</c:v>
                </c:pt>
                <c:pt idx="719">
                  <c:v>9.5755548472514329E-2</c:v>
                </c:pt>
                <c:pt idx="720">
                  <c:v>9.5755548477076319E-2</c:v>
                </c:pt>
                <c:pt idx="721">
                  <c:v>9.5755548472704816E-2</c:v>
                </c:pt>
                <c:pt idx="722">
                  <c:v>9.5755548463718948E-2</c:v>
                </c:pt>
                <c:pt idx="723">
                  <c:v>9.5755548481465502E-2</c:v>
                </c:pt>
                <c:pt idx="724">
                  <c:v>9.5755548463823031E-2</c:v>
                </c:pt>
                <c:pt idx="725">
                  <c:v>9.5755548481482516E-2</c:v>
                </c:pt>
                <c:pt idx="726">
                  <c:v>9.5755548463718948E-2</c:v>
                </c:pt>
                <c:pt idx="727">
                  <c:v>9.5755548481621294E-2</c:v>
                </c:pt>
                <c:pt idx="728">
                  <c:v>9.5755548472479635E-2</c:v>
                </c:pt>
                <c:pt idx="729">
                  <c:v>9.5755548472774205E-2</c:v>
                </c:pt>
                <c:pt idx="730">
                  <c:v>9.5755548468125146E-2</c:v>
                </c:pt>
                <c:pt idx="731">
                  <c:v>9.5755548468125146E-2</c:v>
                </c:pt>
                <c:pt idx="732">
                  <c:v>9.5755548481569586E-2</c:v>
                </c:pt>
                <c:pt idx="733">
                  <c:v>9.5755548472670121E-2</c:v>
                </c:pt>
                <c:pt idx="734">
                  <c:v>9.575554846815984E-2</c:v>
                </c:pt>
                <c:pt idx="735">
                  <c:v>9.575554847704229E-2</c:v>
                </c:pt>
                <c:pt idx="736">
                  <c:v>9.5755548477128027E-2</c:v>
                </c:pt>
                <c:pt idx="737">
                  <c:v>9.5755548459278056E-2</c:v>
                </c:pt>
                <c:pt idx="738">
                  <c:v>9.5755548477041624E-2</c:v>
                </c:pt>
                <c:pt idx="739">
                  <c:v>9.5755548477059305E-2</c:v>
                </c:pt>
                <c:pt idx="740">
                  <c:v>9.5755548477145708E-2</c:v>
                </c:pt>
                <c:pt idx="741">
                  <c:v>9.575554846815984E-2</c:v>
                </c:pt>
                <c:pt idx="742">
                  <c:v>9.5755548472618079E-2</c:v>
                </c:pt>
                <c:pt idx="743">
                  <c:v>9.5755548472704816E-2</c:v>
                </c:pt>
                <c:pt idx="744">
                  <c:v>9.5755548468090784E-2</c:v>
                </c:pt>
                <c:pt idx="745">
                  <c:v>9.5755548477111013E-2</c:v>
                </c:pt>
                <c:pt idx="746">
                  <c:v>9.5755548472687468E-2</c:v>
                </c:pt>
                <c:pt idx="747">
                  <c:v>9.5755548472513996E-2</c:v>
                </c:pt>
                <c:pt idx="748">
                  <c:v>9.5755548477180735E-2</c:v>
                </c:pt>
                <c:pt idx="749">
                  <c:v>9.5755548468107798E-2</c:v>
                </c:pt>
                <c:pt idx="750">
                  <c:v>9.5755548468194535E-2</c:v>
                </c:pt>
                <c:pt idx="751">
                  <c:v>9.5755548477111013E-2</c:v>
                </c:pt>
                <c:pt idx="752">
                  <c:v>9.5755548477111013E-2</c:v>
                </c:pt>
                <c:pt idx="753">
                  <c:v>9.5755548468160173E-2</c:v>
                </c:pt>
                <c:pt idx="754">
                  <c:v>9.5755548477058972E-2</c:v>
                </c:pt>
                <c:pt idx="755">
                  <c:v>9.5755548468194535E-2</c:v>
                </c:pt>
                <c:pt idx="756">
                  <c:v>9.5755548477076319E-2</c:v>
                </c:pt>
                <c:pt idx="757">
                  <c:v>9.5755548463736628E-2</c:v>
                </c:pt>
                <c:pt idx="758">
                  <c:v>9.5755548481517211E-2</c:v>
                </c:pt>
                <c:pt idx="759">
                  <c:v>9.5755548468194535E-2</c:v>
                </c:pt>
                <c:pt idx="760">
                  <c:v>9.5755548477033617E-2</c:v>
                </c:pt>
                <c:pt idx="761">
                  <c:v>9.5755548472669788E-2</c:v>
                </c:pt>
                <c:pt idx="762">
                  <c:v>9.5755548472626753E-2</c:v>
                </c:pt>
                <c:pt idx="763">
                  <c:v>9.5755548468194535E-2</c:v>
                </c:pt>
                <c:pt idx="764">
                  <c:v>9.5755548472618413E-2</c:v>
                </c:pt>
                <c:pt idx="765">
                  <c:v>9.5755548477058972E-2</c:v>
                </c:pt>
                <c:pt idx="766">
                  <c:v>9.57555484726441E-2</c:v>
                </c:pt>
                <c:pt idx="767">
                  <c:v>9.5755548477084992E-2</c:v>
                </c:pt>
                <c:pt idx="768">
                  <c:v>9.5755548463740639E-2</c:v>
                </c:pt>
                <c:pt idx="769">
                  <c:v>9.5755548481500197E-2</c:v>
                </c:pt>
                <c:pt idx="770">
                  <c:v>9.5755548454874023E-2</c:v>
                </c:pt>
                <c:pt idx="771">
                  <c:v>9.5755548454874023E-2</c:v>
                </c:pt>
                <c:pt idx="772">
                  <c:v>9.5755548454874023E-2</c:v>
                </c:pt>
                <c:pt idx="773">
                  <c:v>-0.11859065551343048</c:v>
                </c:pt>
                <c:pt idx="774">
                  <c:v>-0.11859065551790111</c:v>
                </c:pt>
                <c:pt idx="775">
                  <c:v>-0.11859065550901499</c:v>
                </c:pt>
                <c:pt idx="776">
                  <c:v>-0.11859065551345588</c:v>
                </c:pt>
                <c:pt idx="777">
                  <c:v>-0.11859065550458277</c:v>
                </c:pt>
                <c:pt idx="778">
                  <c:v>-0.11859065552230792</c:v>
                </c:pt>
                <c:pt idx="779">
                  <c:v>-0.11859065550901066</c:v>
                </c:pt>
                <c:pt idx="780">
                  <c:v>-0.11859065550013755</c:v>
                </c:pt>
                <c:pt idx="781">
                  <c:v>-0.11859065552678723</c:v>
                </c:pt>
                <c:pt idx="782">
                  <c:v>-0.11859065550897657</c:v>
                </c:pt>
                <c:pt idx="783">
                  <c:v>-0.11859065550902366</c:v>
                </c:pt>
                <c:pt idx="784">
                  <c:v>-0.11859065550901499</c:v>
                </c:pt>
                <c:pt idx="785">
                  <c:v>-0.11859065551341375</c:v>
                </c:pt>
                <c:pt idx="786">
                  <c:v>-0.11859065551791785</c:v>
                </c:pt>
                <c:pt idx="787">
                  <c:v>-0.11859065550456542</c:v>
                </c:pt>
                <c:pt idx="788">
                  <c:v>-0.11859065551347323</c:v>
                </c:pt>
                <c:pt idx="789">
                  <c:v>-0.11859065551786703</c:v>
                </c:pt>
                <c:pt idx="790">
                  <c:v>-0.11859065551345588</c:v>
                </c:pt>
                <c:pt idx="791">
                  <c:v>-0.1185906555001332</c:v>
                </c:pt>
                <c:pt idx="792">
                  <c:v>-0.11859065551789677</c:v>
                </c:pt>
                <c:pt idx="793">
                  <c:v>-0.11859065551343481</c:v>
                </c:pt>
                <c:pt idx="794">
                  <c:v>-0.11859065550457409</c:v>
                </c:pt>
                <c:pt idx="795">
                  <c:v>-0.11859065552677855</c:v>
                </c:pt>
                <c:pt idx="796">
                  <c:v>-0.11859065550455675</c:v>
                </c:pt>
                <c:pt idx="797">
                  <c:v>-0.11859065550901499</c:v>
                </c:pt>
                <c:pt idx="798">
                  <c:v>-0.11859065550908066</c:v>
                </c:pt>
                <c:pt idx="799">
                  <c:v>-0.11859065551779269</c:v>
                </c:pt>
                <c:pt idx="800">
                  <c:v>-0.11859065551352527</c:v>
                </c:pt>
                <c:pt idx="801">
                  <c:v>-0.11859065550009851</c:v>
                </c:pt>
                <c:pt idx="802">
                  <c:v>-0.11859065552670917</c:v>
                </c:pt>
                <c:pt idx="803">
                  <c:v>-0.11859065550469552</c:v>
                </c:pt>
                <c:pt idx="804">
                  <c:v>-0.1185906555133617</c:v>
                </c:pt>
                <c:pt idx="805">
                  <c:v>-0.11859065551340384</c:v>
                </c:pt>
                <c:pt idx="806">
                  <c:v>-0.11859065551352527</c:v>
                </c:pt>
                <c:pt idx="807">
                  <c:v>-0.11859065550457409</c:v>
                </c:pt>
                <c:pt idx="808">
                  <c:v>-0.11859065550903233</c:v>
                </c:pt>
                <c:pt idx="809">
                  <c:v>-0.11859065552669182</c:v>
                </c:pt>
                <c:pt idx="810">
                  <c:v>-0.11859065550460879</c:v>
                </c:pt>
                <c:pt idx="811">
                  <c:v>-0.11859065550910172</c:v>
                </c:pt>
                <c:pt idx="812">
                  <c:v>-0.11859065551327497</c:v>
                </c:pt>
                <c:pt idx="813">
                  <c:v>-0.11859065550908438</c:v>
                </c:pt>
                <c:pt idx="814">
                  <c:v>-0.11859065551791412</c:v>
                </c:pt>
                <c:pt idx="815">
                  <c:v>-0.11859065550460879</c:v>
                </c:pt>
                <c:pt idx="816">
                  <c:v>-0.11859065551781003</c:v>
                </c:pt>
                <c:pt idx="817">
                  <c:v>-0.11859065551781003</c:v>
                </c:pt>
                <c:pt idx="818">
                  <c:v>-0.11859065551781003</c:v>
                </c:pt>
                <c:pt idx="819">
                  <c:v>-5.6410767510595476E-2</c:v>
                </c:pt>
                <c:pt idx="820">
                  <c:v>-5.641076750379536E-2</c:v>
                </c:pt>
                <c:pt idx="821">
                  <c:v>-5.6410767508285595E-2</c:v>
                </c:pt>
                <c:pt idx="822">
                  <c:v>-5.6410767512694492E-2</c:v>
                </c:pt>
                <c:pt idx="823">
                  <c:v>-5.6410767510612823E-2</c:v>
                </c:pt>
                <c:pt idx="824">
                  <c:v>-5.6410767510404657E-2</c:v>
                </c:pt>
                <c:pt idx="825">
                  <c:v>-5.6410767503899444E-2</c:v>
                </c:pt>
                <c:pt idx="826">
                  <c:v>-5.6410767517100689E-2</c:v>
                </c:pt>
                <c:pt idx="827">
                  <c:v>-5.6410767503899444E-2</c:v>
                </c:pt>
                <c:pt idx="828">
                  <c:v>-5.6410767512815922E-2</c:v>
                </c:pt>
                <c:pt idx="829">
                  <c:v>-5.641076750367123E-2</c:v>
                </c:pt>
                <c:pt idx="830">
                  <c:v>-5.6410767515001674E-2</c:v>
                </c:pt>
                <c:pt idx="831">
                  <c:v>-5.6410767508305641E-2</c:v>
                </c:pt>
                <c:pt idx="832">
                  <c:v>-5.6410767510612823E-2</c:v>
                </c:pt>
                <c:pt idx="833">
                  <c:v>-5.6410767501488178E-2</c:v>
                </c:pt>
                <c:pt idx="834">
                  <c:v>-5.6410767517204773E-2</c:v>
                </c:pt>
                <c:pt idx="835">
                  <c:v>-5.6410767508305641E-2</c:v>
                </c:pt>
                <c:pt idx="836">
                  <c:v>-5.6410767508201558E-2</c:v>
                </c:pt>
                <c:pt idx="837">
                  <c:v>-5.6410767508372331E-2</c:v>
                </c:pt>
                <c:pt idx="838">
                  <c:v>-5.6410767512711839E-2</c:v>
                </c:pt>
                <c:pt idx="839">
                  <c:v>-5.6410767506033153E-2</c:v>
                </c:pt>
                <c:pt idx="840">
                  <c:v>-5.6410767512746533E-2</c:v>
                </c:pt>
                <c:pt idx="841">
                  <c:v>-5.6410767506067848E-2</c:v>
                </c:pt>
                <c:pt idx="842">
                  <c:v>-5.6410767512729186E-2</c:v>
                </c:pt>
                <c:pt idx="843">
                  <c:v>-5.6410767506067848E-2</c:v>
                </c:pt>
                <c:pt idx="844">
                  <c:v>-5.6410767514949632E-2</c:v>
                </c:pt>
                <c:pt idx="845">
                  <c:v>-5.6410767501626956E-2</c:v>
                </c:pt>
                <c:pt idx="846">
                  <c:v>-5.6410767510488694E-2</c:v>
                </c:pt>
                <c:pt idx="847">
                  <c:v>-5.6410767514949632E-2</c:v>
                </c:pt>
                <c:pt idx="848">
                  <c:v>-5.6410767506067848E-2</c:v>
                </c:pt>
                <c:pt idx="849">
                  <c:v>-5.641076751050874E-2</c:v>
                </c:pt>
                <c:pt idx="850">
                  <c:v>-5.6410767506067848E-2</c:v>
                </c:pt>
                <c:pt idx="851">
                  <c:v>-5.6410767514949632E-2</c:v>
                </c:pt>
                <c:pt idx="852">
                  <c:v>-5.6410767506067848E-2</c:v>
                </c:pt>
                <c:pt idx="853">
                  <c:v>-5.641076751050874E-2</c:v>
                </c:pt>
                <c:pt idx="854">
                  <c:v>-5.6410767506047801E-2</c:v>
                </c:pt>
                <c:pt idx="855">
                  <c:v>-5.6410767514940958E-2</c:v>
                </c:pt>
                <c:pt idx="856">
                  <c:v>-5.6410767510526087E-2</c:v>
                </c:pt>
                <c:pt idx="857">
                  <c:v>-5.6410767501618282E-2</c:v>
                </c:pt>
                <c:pt idx="858">
                  <c:v>-5.6410767514949632E-2</c:v>
                </c:pt>
                <c:pt idx="859">
                  <c:v>-5.6410767510517414E-2</c:v>
                </c:pt>
                <c:pt idx="860">
                  <c:v>-5.6410767501609609E-2</c:v>
                </c:pt>
                <c:pt idx="861">
                  <c:v>-5.6410767514958306E-2</c:v>
                </c:pt>
                <c:pt idx="862">
                  <c:v>-5.6410767510488694E-2</c:v>
                </c:pt>
                <c:pt idx="863">
                  <c:v>-5.6410767510500066E-2</c:v>
                </c:pt>
                <c:pt idx="864">
                  <c:v>-5.6410767506076522E-2</c:v>
                </c:pt>
                <c:pt idx="865">
                  <c:v>-5.6410767506072185E-2</c:v>
                </c:pt>
                <c:pt idx="866">
                  <c:v>-5.6410767514949632E-2</c:v>
                </c:pt>
                <c:pt idx="867">
                  <c:v>-5.6410767514940958E-2</c:v>
                </c:pt>
                <c:pt idx="868">
                  <c:v>-5.6410767497181727E-2</c:v>
                </c:pt>
                <c:pt idx="869">
                  <c:v>-5.6410767514960471E-2</c:v>
                </c:pt>
                <c:pt idx="870">
                  <c:v>-5.6410767514925249E-2</c:v>
                </c:pt>
                <c:pt idx="871">
                  <c:v>-5.6410767501626956E-2</c:v>
                </c:pt>
                <c:pt idx="872">
                  <c:v>-5.641076751050874E-2</c:v>
                </c:pt>
                <c:pt idx="873">
                  <c:v>-5.641076751050874E-2</c:v>
                </c:pt>
                <c:pt idx="874">
                  <c:v>-5.641076751050874E-2</c:v>
                </c:pt>
                <c:pt idx="875">
                  <c:v>7.1375049386371014E-2</c:v>
                </c:pt>
                <c:pt idx="876">
                  <c:v>7.1375049364162765E-2</c:v>
                </c:pt>
                <c:pt idx="877">
                  <c:v>7.1375049381935007E-2</c:v>
                </c:pt>
                <c:pt idx="878">
                  <c:v>7.1375049364171439E-2</c:v>
                </c:pt>
                <c:pt idx="879">
                  <c:v>7.1375049377460073E-2</c:v>
                </c:pt>
                <c:pt idx="880">
                  <c:v>7.1375049359730547E-2</c:v>
                </c:pt>
                <c:pt idx="881">
                  <c:v>7.137504938192199E-2</c:v>
                </c:pt>
                <c:pt idx="882">
                  <c:v>7.1375049373057553E-2</c:v>
                </c:pt>
                <c:pt idx="883">
                  <c:v>7.1375049373040206E-2</c:v>
                </c:pt>
                <c:pt idx="884">
                  <c:v>7.1375049368612331E-2</c:v>
                </c:pt>
                <c:pt idx="885">
                  <c:v>7.137504937304455E-2</c:v>
                </c:pt>
                <c:pt idx="886">
                  <c:v>7.1375049368612331E-2</c:v>
                </c:pt>
                <c:pt idx="887">
                  <c:v>7.1375049377468747E-2</c:v>
                </c:pt>
                <c:pt idx="888">
                  <c:v>7.137504937304455E-2</c:v>
                </c:pt>
                <c:pt idx="889">
                  <c:v>7.1375049373048879E-2</c:v>
                </c:pt>
                <c:pt idx="890">
                  <c:v>7.1375049368607987E-2</c:v>
                </c:pt>
                <c:pt idx="891">
                  <c:v>7.1375049373048879E-2</c:v>
                </c:pt>
                <c:pt idx="892">
                  <c:v>7.1375049373048879E-2</c:v>
                </c:pt>
                <c:pt idx="893">
                  <c:v>7.1375049373048879E-2</c:v>
                </c:pt>
                <c:pt idx="894">
                  <c:v>7.1375049364167095E-2</c:v>
                </c:pt>
                <c:pt idx="895">
                  <c:v>7.1375049377464417E-2</c:v>
                </c:pt>
                <c:pt idx="896">
                  <c:v>7.1375049373048879E-2</c:v>
                </c:pt>
                <c:pt idx="897">
                  <c:v>7.1375049377498445E-2</c:v>
                </c:pt>
                <c:pt idx="898">
                  <c:v>7.137504936859064E-2</c:v>
                </c:pt>
                <c:pt idx="899">
                  <c:v>7.1375049368616661E-2</c:v>
                </c:pt>
                <c:pt idx="900">
                  <c:v>7.1375049373048879E-2</c:v>
                </c:pt>
                <c:pt idx="901">
                  <c:v>7.1375049368607987E-2</c:v>
                </c:pt>
                <c:pt idx="902">
                  <c:v>7.1375049377489772E-2</c:v>
                </c:pt>
                <c:pt idx="903">
                  <c:v>7.1375049373048879E-2</c:v>
                </c:pt>
                <c:pt idx="904">
                  <c:v>7.1375049373023525E-2</c:v>
                </c:pt>
                <c:pt idx="905">
                  <c:v>7.1375049364167095E-2</c:v>
                </c:pt>
                <c:pt idx="906">
                  <c:v>7.1375049377481098E-2</c:v>
                </c:pt>
                <c:pt idx="907">
                  <c:v>7.1375049368625335E-2</c:v>
                </c:pt>
                <c:pt idx="908">
                  <c:v>7.137504938192199E-2</c:v>
                </c:pt>
                <c:pt idx="909">
                  <c:v>7.1375049359726203E-2</c:v>
                </c:pt>
                <c:pt idx="910">
                  <c:v>7.1375049381930664E-2</c:v>
                </c:pt>
                <c:pt idx="911">
                  <c:v>7.1375049373048879E-2</c:v>
                </c:pt>
                <c:pt idx="912">
                  <c:v>7.1375049359700848E-2</c:v>
                </c:pt>
                <c:pt idx="913">
                  <c:v>7.1375049381930664E-2</c:v>
                </c:pt>
                <c:pt idx="914">
                  <c:v>7.1375049373048879E-2</c:v>
                </c:pt>
                <c:pt idx="915">
                  <c:v>7.1375049373048879E-2</c:v>
                </c:pt>
                <c:pt idx="916">
                  <c:v>7.1375049364167095E-2</c:v>
                </c:pt>
                <c:pt idx="917">
                  <c:v>7.1375049377489772E-2</c:v>
                </c:pt>
                <c:pt idx="918">
                  <c:v>7.1375049377489772E-2</c:v>
                </c:pt>
                <c:pt idx="919">
                  <c:v>7.1375049377489772E-2</c:v>
                </c:pt>
                <c:pt idx="920">
                  <c:v>3.5061722782881027E-2</c:v>
                </c:pt>
                <c:pt idx="921">
                  <c:v>3.5061722771791252E-2</c:v>
                </c:pt>
                <c:pt idx="922">
                  <c:v>3.5061722778452591E-2</c:v>
                </c:pt>
                <c:pt idx="923">
                  <c:v>3.5061722778452591E-2</c:v>
                </c:pt>
                <c:pt idx="924">
                  <c:v>3.5061722774011699E-2</c:v>
                </c:pt>
                <c:pt idx="925">
                  <c:v>3.5061722776240818E-2</c:v>
                </c:pt>
                <c:pt idx="926">
                  <c:v>3.5061722782902156E-2</c:v>
                </c:pt>
                <c:pt idx="927">
                  <c:v>3.5061722774003025E-2</c:v>
                </c:pt>
                <c:pt idx="928">
                  <c:v>3.5061722774011699E-2</c:v>
                </c:pt>
                <c:pt idx="929">
                  <c:v>3.5061722776219689E-2</c:v>
                </c:pt>
                <c:pt idx="930">
                  <c:v>3.5061722782893483E-2</c:v>
                </c:pt>
                <c:pt idx="931">
                  <c:v>3.5061722774011699E-2</c:v>
                </c:pt>
                <c:pt idx="932">
                  <c:v>3.5061722776232145E-2</c:v>
                </c:pt>
                <c:pt idx="933">
                  <c:v>3.5061722780673037E-2</c:v>
                </c:pt>
                <c:pt idx="934">
                  <c:v>3.5061722774011699E-2</c:v>
                </c:pt>
                <c:pt idx="935">
                  <c:v>3.5061722774011699E-2</c:v>
                </c:pt>
                <c:pt idx="936">
                  <c:v>3.5061722782893483E-2</c:v>
                </c:pt>
                <c:pt idx="937">
                  <c:v>3.5061722773999243E-2</c:v>
                </c:pt>
                <c:pt idx="938">
                  <c:v>3.5061722778452591E-2</c:v>
                </c:pt>
                <c:pt idx="939">
                  <c:v>3.5061722774011699E-2</c:v>
                </c:pt>
                <c:pt idx="940">
                  <c:v>3.5061722778452591E-2</c:v>
                </c:pt>
                <c:pt idx="941">
                  <c:v>3.5061722780673037E-2</c:v>
                </c:pt>
                <c:pt idx="942">
                  <c:v>3.5061722771791252E-2</c:v>
                </c:pt>
                <c:pt idx="943">
                  <c:v>3.5061722776232145E-2</c:v>
                </c:pt>
                <c:pt idx="944">
                  <c:v>3.506172278068171E-2</c:v>
                </c:pt>
                <c:pt idx="945">
                  <c:v>3.5061722780643234E-2</c:v>
                </c:pt>
                <c:pt idx="946">
                  <c:v>3.506172276957948E-2</c:v>
                </c:pt>
                <c:pt idx="947">
                  <c:v>3.5061722778452591E-2</c:v>
                </c:pt>
                <c:pt idx="948">
                  <c:v>3.5061722782902156E-2</c:v>
                </c:pt>
                <c:pt idx="949">
                  <c:v>3.5061722769553459E-2</c:v>
                </c:pt>
                <c:pt idx="950">
                  <c:v>3.506172278068171E-2</c:v>
                </c:pt>
                <c:pt idx="951">
                  <c:v>3.5061722778461264E-2</c:v>
                </c:pt>
                <c:pt idx="952">
                  <c:v>3.5061722773994351E-2</c:v>
                </c:pt>
                <c:pt idx="953">
                  <c:v>3.5061722776240818E-2</c:v>
                </c:pt>
                <c:pt idx="954">
                  <c:v>3.5061722778440135E-2</c:v>
                </c:pt>
                <c:pt idx="955">
                  <c:v>3.5061722778452591E-2</c:v>
                </c:pt>
                <c:pt idx="956">
                  <c:v>3.5061722776223471E-2</c:v>
                </c:pt>
                <c:pt idx="957">
                  <c:v>3.5061722774020372E-2</c:v>
                </c:pt>
                <c:pt idx="958">
                  <c:v>3.5061722782880472E-2</c:v>
                </c:pt>
                <c:pt idx="959">
                  <c:v>3.5061722774024709E-2</c:v>
                </c:pt>
                <c:pt idx="960">
                  <c:v>3.5061722774007362E-2</c:v>
                </c:pt>
                <c:pt idx="961">
                  <c:v>3.5061722780673037E-2</c:v>
                </c:pt>
                <c:pt idx="962">
                  <c:v>3.5061722778440135E-2</c:v>
                </c:pt>
                <c:pt idx="963">
                  <c:v>3.5061722771791252E-2</c:v>
                </c:pt>
                <c:pt idx="964">
                  <c:v>3.5061722778452591E-2</c:v>
                </c:pt>
                <c:pt idx="965">
                  <c:v>3.5061722778452591E-2</c:v>
                </c:pt>
                <c:pt idx="966">
                  <c:v>3.506172278068171E-2</c:v>
                </c:pt>
                <c:pt idx="967">
                  <c:v>3.5061722771780414E-2</c:v>
                </c:pt>
                <c:pt idx="968">
                  <c:v>3.5061722776234316E-2</c:v>
                </c:pt>
                <c:pt idx="969">
                  <c:v>3.5061722778456927E-2</c:v>
                </c:pt>
                <c:pt idx="970">
                  <c:v>3.5061722782878856E-2</c:v>
                </c:pt>
                <c:pt idx="971">
                  <c:v>3.5061722769570806E-2</c:v>
                </c:pt>
                <c:pt idx="972">
                  <c:v>3.5061722778452591E-2</c:v>
                </c:pt>
                <c:pt idx="973">
                  <c:v>3.5061722782893483E-2</c:v>
                </c:pt>
                <c:pt idx="974">
                  <c:v>3.5061722782893483E-2</c:v>
                </c:pt>
                <c:pt idx="975">
                  <c:v>3.5061722782893483E-2</c:v>
                </c:pt>
                <c:pt idx="976">
                  <c:v>-3.4828637138773336E-2</c:v>
                </c:pt>
                <c:pt idx="977">
                  <c:v>-3.4828637154318894E-2</c:v>
                </c:pt>
                <c:pt idx="978">
                  <c:v>-3.4828637145435215E-2</c:v>
                </c:pt>
                <c:pt idx="979">
                  <c:v>-3.4828637147643823E-2</c:v>
                </c:pt>
                <c:pt idx="980">
                  <c:v>-3.4828637147658374E-2</c:v>
                </c:pt>
                <c:pt idx="981">
                  <c:v>-3.4828637143208808E-2</c:v>
                </c:pt>
                <c:pt idx="982">
                  <c:v>-3.4828637154319712E-2</c:v>
                </c:pt>
                <c:pt idx="983">
                  <c:v>-3.4828637138783092E-2</c:v>
                </c:pt>
                <c:pt idx="984">
                  <c:v>-3.4828637156531485E-2</c:v>
                </c:pt>
                <c:pt idx="985">
                  <c:v>-3.4828637138770081E-2</c:v>
                </c:pt>
                <c:pt idx="986">
                  <c:v>-3.4828637154324049E-2</c:v>
                </c:pt>
                <c:pt idx="987">
                  <c:v>-3.4828637145425549E-2</c:v>
                </c:pt>
                <c:pt idx="988">
                  <c:v>-3.4828637147643192E-2</c:v>
                </c:pt>
                <c:pt idx="989">
                  <c:v>-3.4828637143232657E-2</c:v>
                </c:pt>
                <c:pt idx="990">
                  <c:v>-3.4828637152088421E-2</c:v>
                </c:pt>
                <c:pt idx="991">
                  <c:v>-3.4828637145435756E-2</c:v>
                </c:pt>
                <c:pt idx="992">
                  <c:v>-3.4828637149876648E-2</c:v>
                </c:pt>
                <c:pt idx="993">
                  <c:v>-3.4828637140994864E-2</c:v>
                </c:pt>
                <c:pt idx="994">
                  <c:v>-3.4828637152088421E-2</c:v>
                </c:pt>
                <c:pt idx="995">
                  <c:v>-3.4828637145432051E-2</c:v>
                </c:pt>
                <c:pt idx="996">
                  <c:v>-3.4828637145440093E-2</c:v>
                </c:pt>
                <c:pt idx="997">
                  <c:v>-3.4828637154313204E-2</c:v>
                </c:pt>
                <c:pt idx="998">
                  <c:v>-3.4828637140990527E-2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2-4F7A-BD4F-43F42288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18032"/>
        <c:axId val="655526832"/>
      </c:scatterChart>
      <c:valAx>
        <c:axId val="6555180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26832"/>
        <c:crosses val="autoZero"/>
        <c:crossBetween val="midCat"/>
      </c:valAx>
      <c:valAx>
        <c:axId val="6555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角度の</a:t>
                </a:r>
                <a:r>
                  <a:rPr lang="en-US" altLang="ja-JP"/>
                  <a:t>2</a:t>
                </a:r>
                <a:r>
                  <a:rPr lang="ja-JP" altLang="en-US"/>
                  <a:t>回微分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1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30</xdr:row>
      <xdr:rowOff>57150</xdr:rowOff>
    </xdr:from>
    <xdr:to>
      <xdr:col>16</xdr:col>
      <xdr:colOff>314325</xdr:colOff>
      <xdr:row>55</xdr:row>
      <xdr:rowOff>15875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59F81E5-60B4-49D5-A071-66039900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56</xdr:row>
      <xdr:rowOff>9525</xdr:rowOff>
    </xdr:from>
    <xdr:to>
      <xdr:col>16</xdr:col>
      <xdr:colOff>292100</xdr:colOff>
      <xdr:row>80</xdr:row>
      <xdr:rowOff>133350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C8D2A9-1E4E-42BA-AB3C-EE1A90E8C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</xdr:row>
      <xdr:rowOff>25400</xdr:rowOff>
    </xdr:from>
    <xdr:to>
      <xdr:col>16</xdr:col>
      <xdr:colOff>361950</xdr:colOff>
      <xdr:row>28</xdr:row>
      <xdr:rowOff>149225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D904ACD-067D-46F4-AADF-5334769A4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306387</xdr:colOff>
      <xdr:row>81</xdr:row>
      <xdr:rowOff>106362</xdr:rowOff>
    </xdr:from>
    <xdr:to>
      <xdr:col>16</xdr:col>
      <xdr:colOff>215900</xdr:colOff>
      <xdr:row>106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FE2BB2-7AC7-EF89-734C-4EDA736C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85" workbookViewId="0">
      <selection activeCell="H3" sqref="H3:H1000"/>
    </sheetView>
  </sheetViews>
  <sheetFormatPr defaultRowHeight="13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">
      <c r="A2" s="1">
        <v>0</v>
      </c>
      <c r="B2">
        <v>0.78539816339744828</v>
      </c>
      <c r="C2">
        <v>0</v>
      </c>
      <c r="D2">
        <v>0.808745961305119</v>
      </c>
      <c r="E2">
        <f t="shared" ref="E2:E65" si="0">D2-B2</f>
        <v>2.334779790767072E-2</v>
      </c>
      <c r="F2">
        <f t="shared" ref="F2:F65" si="1">E2/B2*100</f>
        <v>2.9727339578531251</v>
      </c>
    </row>
    <row r="3" spans="1:8" x14ac:dyDescent="0.2">
      <c r="A3" s="1">
        <v>0.01</v>
      </c>
      <c r="B3">
        <v>0.78505250080149036</v>
      </c>
      <c r="C3">
        <v>-6.901351197659901E-2</v>
      </c>
      <c r="D3">
        <v>0.80380249881612975</v>
      </c>
      <c r="E3">
        <f t="shared" si="0"/>
        <v>1.8749998014639391E-2</v>
      </c>
      <c r="F3">
        <f t="shared" si="1"/>
        <v>2.3883750444074496</v>
      </c>
      <c r="G3">
        <f>(B4-2*B3+B2)/(A3-A2)^2</f>
        <v>-6.8649697055522818</v>
      </c>
      <c r="H3">
        <f>IF(ABS((D4-2*D3+D2)/(A3-A2)^2)&lt;5*EXP(-A3/4),(D4-2*D3+D2)/(A3-A2)^2,H2)</f>
        <v>-3.2752582980044576</v>
      </c>
    </row>
    <row r="4" spans="1:8" x14ac:dyDescent="0.2">
      <c r="A4" s="1">
        <v>0.02</v>
      </c>
      <c r="B4">
        <v>0.78402034123497721</v>
      </c>
      <c r="C4">
        <v>-0.13729267199750081</v>
      </c>
      <c r="D4">
        <v>0.79853151049734006</v>
      </c>
      <c r="E4">
        <f t="shared" si="0"/>
        <v>1.4511169262362844E-2</v>
      </c>
      <c r="F4">
        <f t="shared" si="1"/>
        <v>1.850866425162524</v>
      </c>
      <c r="G4">
        <f t="shared" ref="G4:G67" si="2">(B5-2*B4+B3)/(A4-A3)^2</f>
        <v>-6.7895310542454013</v>
      </c>
      <c r="H4">
        <f t="shared" ref="H4:H67" si="3">IF(ABS((D5-2*D4+D3)/(A4-A3)^2)&lt;5*EXP(-A4/4),(D5-2*D4+D3)/(A4-A3)^2,H3)</f>
        <v>-3.2752582980022371</v>
      </c>
    </row>
    <row r="5" spans="1:8" x14ac:dyDescent="0.2">
      <c r="A5" s="1">
        <v>0.03</v>
      </c>
      <c r="B5">
        <v>0.78230922856303953</v>
      </c>
      <c r="C5">
        <v>-0.20479754046098139</v>
      </c>
      <c r="D5">
        <v>0.79293299634875014</v>
      </c>
      <c r="E5">
        <f t="shared" si="0"/>
        <v>1.0623767785710614E-2</v>
      </c>
      <c r="F5">
        <f t="shared" si="1"/>
        <v>1.35800108164703</v>
      </c>
      <c r="G5">
        <f t="shared" si="2"/>
        <v>-6.7101360758248267</v>
      </c>
      <c r="H5">
        <f t="shared" si="3"/>
        <v>-3.2752582980033487</v>
      </c>
    </row>
    <row r="6" spans="1:8" x14ac:dyDescent="0.2">
      <c r="A6" s="1">
        <v>0.04</v>
      </c>
      <c r="B6">
        <v>0.77992710228351936</v>
      </c>
      <c r="C6">
        <v>-0.27148891840053752</v>
      </c>
      <c r="D6">
        <v>0.78700695637035989</v>
      </c>
      <c r="E6">
        <f t="shared" si="0"/>
        <v>7.0798540868405313E-3</v>
      </c>
      <c r="F6">
        <f t="shared" si="1"/>
        <v>0.90775843871968176</v>
      </c>
      <c r="G6">
        <f t="shared" si="2"/>
        <v>-6.626855305845722</v>
      </c>
      <c r="H6">
        <f t="shared" si="3"/>
        <v>-3.275258298003346</v>
      </c>
    </row>
    <row r="7" spans="1:8" x14ac:dyDescent="0.2">
      <c r="A7" s="1">
        <v>0.05</v>
      </c>
      <c r="B7">
        <v>0.77688229047341462</v>
      </c>
      <c r="C7">
        <v>-0.33732827774888002</v>
      </c>
      <c r="D7">
        <v>0.7807533905621693</v>
      </c>
      <c r="E7">
        <f t="shared" si="0"/>
        <v>3.8711000887546865E-3</v>
      </c>
      <c r="F7">
        <f t="shared" si="1"/>
        <v>0.4982865662178661</v>
      </c>
      <c r="G7">
        <f t="shared" si="2"/>
        <v>-6.5397525616051029</v>
      </c>
      <c r="H7">
        <f t="shared" si="3"/>
        <v>-3.275258298003346</v>
      </c>
    </row>
    <row r="8" spans="1:8" x14ac:dyDescent="0.2">
      <c r="A8" s="1">
        <v>0.06</v>
      </c>
      <c r="B8">
        <v>0.77318350340714936</v>
      </c>
      <c r="C8">
        <v>-0.40227769678986319</v>
      </c>
      <c r="D8">
        <v>0.77417229892417838</v>
      </c>
      <c r="E8">
        <f t="shared" si="0"/>
        <v>9.8879551702901747E-4</v>
      </c>
      <c r="F8">
        <f t="shared" si="1"/>
        <v>0.1278862666717204</v>
      </c>
      <c r="G8">
        <f t="shared" si="2"/>
        <v>-6.4488854844679881</v>
      </c>
      <c r="H8">
        <f t="shared" si="3"/>
        <v>-3.2752582980022407</v>
      </c>
    </row>
    <row r="9" spans="1:8" x14ac:dyDescent="0.2">
      <c r="A9" s="1">
        <v>7.0000000000000007E-2</v>
      </c>
      <c r="B9">
        <v>0.76883982779243731</v>
      </c>
      <c r="C9">
        <v>-0.46629980126108739</v>
      </c>
      <c r="D9">
        <v>0.76726368145638724</v>
      </c>
      <c r="E9">
        <f t="shared" si="0"/>
        <v>-1.5761463360500771E-3</v>
      </c>
      <c r="F9">
        <f t="shared" si="1"/>
        <v>-0.20500321121183998</v>
      </c>
      <c r="G9">
        <f t="shared" si="2"/>
        <v>-6.3543061260839968</v>
      </c>
      <c r="H9">
        <f t="shared" si="3"/>
        <v>-3.2752582980044518</v>
      </c>
    </row>
    <row r="10" spans="1:8" x14ac:dyDescent="0.2">
      <c r="A10" s="1">
        <v>0.08</v>
      </c>
      <c r="B10">
        <v>0.76386072156511686</v>
      </c>
      <c r="C10">
        <v>-0.52935771152230093</v>
      </c>
      <c r="D10">
        <v>0.76002753815879565</v>
      </c>
      <c r="E10">
        <f t="shared" si="0"/>
        <v>-3.8331834063212167E-3</v>
      </c>
      <c r="F10">
        <f t="shared" si="1"/>
        <v>-0.50181705880454142</v>
      </c>
      <c r="G10">
        <f t="shared" si="2"/>
        <v>-6.2560615737605803</v>
      </c>
      <c r="H10">
        <f t="shared" si="3"/>
        <v>-3.2752582980022407</v>
      </c>
    </row>
    <row r="11" spans="1:8" x14ac:dyDescent="0.2">
      <c r="A11" s="1">
        <v>0.09</v>
      </c>
      <c r="B11">
        <v>0.75825600918042035</v>
      </c>
      <c r="C11">
        <v>-0.59141499615724524</v>
      </c>
      <c r="D11">
        <v>0.75246386903140383</v>
      </c>
      <c r="E11">
        <f t="shared" si="0"/>
        <v>-5.7921401490165225E-3</v>
      </c>
      <c r="F11">
        <f t="shared" si="1"/>
        <v>-0.76387659034540312</v>
      </c>
      <c r="G11">
        <f t="shared" si="2"/>
        <v>-6.1541946101861873</v>
      </c>
      <c r="H11">
        <f t="shared" si="3"/>
        <v>-3.2752582980033509</v>
      </c>
    </row>
    <row r="12" spans="1:8" x14ac:dyDescent="0.2">
      <c r="A12" s="1">
        <v>0.1</v>
      </c>
      <c r="B12">
        <v>0.75203587733470523</v>
      </c>
      <c r="C12">
        <v>-0.65243563232910318</v>
      </c>
      <c r="D12">
        <v>0.74457267407421168</v>
      </c>
      <c r="E12">
        <f t="shared" si="0"/>
        <v>-7.463203260493545E-3</v>
      </c>
      <c r="F12">
        <f t="shared" si="1"/>
        <v>-0.9923998954602975</v>
      </c>
      <c r="G12">
        <f t="shared" si="2"/>
        <v>-6.0487444028389685</v>
      </c>
      <c r="H12">
        <f t="shared" si="3"/>
        <v>-3.2752582980033416</v>
      </c>
    </row>
    <row r="13" spans="1:8" x14ac:dyDescent="0.2">
      <c r="A13" s="1">
        <v>0.11</v>
      </c>
      <c r="B13">
        <v>0.7452108710487062</v>
      </c>
      <c r="C13">
        <v>-0.71238397316208302</v>
      </c>
      <c r="D13">
        <v>0.7363539532872192</v>
      </c>
      <c r="E13">
        <f t="shared" si="0"/>
        <v>-8.8569177614870043E-3</v>
      </c>
      <c r="F13">
        <f t="shared" si="1"/>
        <v>-1.1885116153798199</v>
      </c>
      <c r="G13">
        <f t="shared" si="2"/>
        <v>-5.9397472182209983</v>
      </c>
      <c r="H13">
        <f t="shared" si="3"/>
        <v>-3.2752582980033509</v>
      </c>
    </row>
    <row r="14" spans="1:8" x14ac:dyDescent="0.2">
      <c r="A14" s="1">
        <v>0.12</v>
      </c>
      <c r="B14">
        <v>0.73779189004088508</v>
      </c>
      <c r="C14">
        <v>-0.77122472237375672</v>
      </c>
      <c r="D14">
        <v>0.72780770667042638</v>
      </c>
      <c r="E14">
        <f t="shared" si="0"/>
        <v>-9.9841833704586991E-3</v>
      </c>
      <c r="F14">
        <f t="shared" si="1"/>
        <v>-1.3532519813826391</v>
      </c>
      <c r="G14">
        <f t="shared" si="2"/>
        <v>-5.8272371561485299</v>
      </c>
      <c r="H14">
        <f t="shared" si="3"/>
        <v>-3.2752582980033509</v>
      </c>
    </row>
    <row r="15" spans="1:8" x14ac:dyDescent="0.2">
      <c r="A15" s="1">
        <v>0.13</v>
      </c>
      <c r="B15">
        <v>0.7297901853174491</v>
      </c>
      <c r="C15">
        <v>-0.82892291633444382</v>
      </c>
      <c r="D15">
        <v>0.71893393422383323</v>
      </c>
      <c r="E15">
        <f t="shared" si="0"/>
        <v>-1.0856251093615876E-2</v>
      </c>
      <c r="F15">
        <f t="shared" si="1"/>
        <v>-1.4875852418998414</v>
      </c>
      <c r="G15">
        <f t="shared" si="2"/>
        <v>-5.7112468992503889</v>
      </c>
      <c r="H15">
        <f t="shared" si="3"/>
        <v>-3.2752582980022313</v>
      </c>
    </row>
    <row r="16" spans="1:8" x14ac:dyDescent="0.2">
      <c r="A16" s="1">
        <v>0.14000000000000001</v>
      </c>
      <c r="B16">
        <v>0.72121735590408809</v>
      </c>
      <c r="C16">
        <v>-0.88544391368108466</v>
      </c>
      <c r="D16">
        <v>0.70973263594743985</v>
      </c>
      <c r="E16">
        <f t="shared" si="0"/>
        <v>-1.1484719956648237E-2</v>
      </c>
      <c r="F16">
        <f t="shared" si="1"/>
        <v>-1.5924075956618471</v>
      </c>
      <c r="G16">
        <f t="shared" si="2"/>
        <v>-5.5918084727213282</v>
      </c>
      <c r="H16">
        <f t="shared" si="3"/>
        <v>-3.2752582980044518</v>
      </c>
    </row>
    <row r="17" spans="1:8" x14ac:dyDescent="0.2">
      <c r="A17" s="1">
        <v>0.15</v>
      </c>
      <c r="B17">
        <v>0.71208534564345494</v>
      </c>
      <c r="C17">
        <v>-0.94075339256359436</v>
      </c>
      <c r="D17">
        <v>0.70020381184124603</v>
      </c>
      <c r="E17">
        <f t="shared" si="0"/>
        <v>-1.188153380220891E-2</v>
      </c>
      <c r="F17">
        <f t="shared" si="1"/>
        <v>-1.6685547420544813</v>
      </c>
      <c r="G17">
        <f t="shared" si="2"/>
        <v>-5.4689540093888693</v>
      </c>
      <c r="H17">
        <f t="shared" si="3"/>
        <v>-3.2752582980022495</v>
      </c>
    </row>
    <row r="18" spans="1:8" x14ac:dyDescent="0.2">
      <c r="A18" s="1">
        <v>0.16</v>
      </c>
      <c r="B18">
        <v>0.7024064399818829</v>
      </c>
      <c r="C18">
        <v>-0.9948173555515859</v>
      </c>
      <c r="D18">
        <v>0.69034746190525198</v>
      </c>
      <c r="E18">
        <f t="shared" si="0"/>
        <v>-1.2058978076630922E-2</v>
      </c>
      <c r="F18">
        <f t="shared" si="1"/>
        <v>-1.7168091563827286</v>
      </c>
      <c r="G18">
        <f t="shared" si="2"/>
        <v>-5.3427165150321434</v>
      </c>
      <c r="H18">
        <f t="shared" si="3"/>
        <v>-3.2752582980044518</v>
      </c>
    </row>
    <row r="19" spans="1:8" x14ac:dyDescent="0.2">
      <c r="A19" s="1">
        <v>0.17</v>
      </c>
      <c r="B19">
        <v>0.69219326266880765</v>
      </c>
      <c r="C19">
        <v>-1.0476021421785939</v>
      </c>
      <c r="D19">
        <v>0.68016358613945749</v>
      </c>
      <c r="E19">
        <f t="shared" si="0"/>
        <v>-1.2029676529350164E-2</v>
      </c>
      <c r="F19">
        <f t="shared" si="1"/>
        <v>-1.7379071970404281</v>
      </c>
      <c r="G19">
        <f t="shared" si="2"/>
        <v>-5.2131306288516379</v>
      </c>
      <c r="H19">
        <f t="shared" si="3"/>
        <v>-3.2752582980022313</v>
      </c>
    </row>
    <row r="20" spans="1:8" x14ac:dyDescent="0.2">
      <c r="A20" s="1">
        <v>0.18</v>
      </c>
      <c r="B20">
        <v>0.68145877229284724</v>
      </c>
      <c r="C20">
        <v>-1.0990744490495541</v>
      </c>
      <c r="D20">
        <v>0.66965218454386277</v>
      </c>
      <c r="E20">
        <f t="shared" si="0"/>
        <v>-1.1806587748984465E-2</v>
      </c>
      <c r="F20">
        <f t="shared" si="1"/>
        <v>-1.7325461537841573</v>
      </c>
      <c r="G20">
        <f t="shared" si="2"/>
        <v>-5.0802333739164061</v>
      </c>
      <c r="H20">
        <f t="shared" si="3"/>
        <v>-3.2752582980033598</v>
      </c>
    </row>
    <row r="21" spans="1:8" x14ac:dyDescent="0.2">
      <c r="A21" s="1">
        <v>0.19</v>
      </c>
      <c r="B21">
        <v>0.67021625857949518</v>
      </c>
      <c r="C21">
        <v>-1.149201357385399</v>
      </c>
      <c r="D21">
        <v>0.65881325711846772</v>
      </c>
      <c r="E21">
        <f t="shared" si="0"/>
        <v>-1.1403001461027462E-2</v>
      </c>
      <c r="F21">
        <f t="shared" si="1"/>
        <v>-1.7013913516803976</v>
      </c>
      <c r="G21">
        <f t="shared" si="2"/>
        <v>-4.944064892397062</v>
      </c>
      <c r="H21">
        <f t="shared" si="3"/>
        <v>-3.2752582980033416</v>
      </c>
    </row>
    <row r="22" spans="1:8" x14ac:dyDescent="0.2">
      <c r="A22" s="1">
        <v>0.2</v>
      </c>
      <c r="B22">
        <v>0.65847933837690342</v>
      </c>
      <c r="C22">
        <v>-1.1979503678263299</v>
      </c>
      <c r="D22">
        <v>0.64764680386327234</v>
      </c>
      <c r="E22">
        <f t="shared" si="0"/>
        <v>-1.0832534513631087E-2</v>
      </c>
      <c r="F22">
        <f t="shared" si="1"/>
        <v>-1.6450834342551097</v>
      </c>
      <c r="G22">
        <f t="shared" si="2"/>
        <v>-4.8046691603242841</v>
      </c>
      <c r="H22">
        <f t="shared" si="3"/>
        <v>-3.2752582980022313</v>
      </c>
    </row>
    <row r="23" spans="1:8" x14ac:dyDescent="0.2">
      <c r="A23" s="1">
        <v>0.21</v>
      </c>
      <c r="B23">
        <v>0.64626195125827923</v>
      </c>
      <c r="C23">
        <v>-1.245289442262886</v>
      </c>
      <c r="D23">
        <v>0.63615282477827673</v>
      </c>
      <c r="E23">
        <f t="shared" si="0"/>
        <v>-1.0109126480002506E-2</v>
      </c>
      <c r="F23">
        <f t="shared" si="1"/>
        <v>-1.5642459625419574</v>
      </c>
      <c r="G23">
        <f t="shared" si="2"/>
        <v>-4.6620946766373805</v>
      </c>
      <c r="H23">
        <f t="shared" si="3"/>
        <v>-3.2752582980033598</v>
      </c>
    </row>
    <row r="24" spans="1:8" x14ac:dyDescent="0.2">
      <c r="A24" s="1">
        <v>0.22</v>
      </c>
      <c r="B24">
        <v>0.63357835467199131</v>
      </c>
      <c r="C24">
        <v>-1.2911870524115019</v>
      </c>
      <c r="D24">
        <v>0.62433131986348078</v>
      </c>
      <c r="E24">
        <f t="shared" si="0"/>
        <v>-9.2470348085105236E-3</v>
      </c>
      <c r="F24">
        <f t="shared" si="1"/>
        <v>-1.459493484953063</v>
      </c>
      <c r="G24">
        <f t="shared" si="2"/>
        <v>-4.5163951213000795</v>
      </c>
      <c r="H24">
        <f t="shared" si="3"/>
        <v>-3.2752582980044518</v>
      </c>
    </row>
    <row r="25" spans="1:8" x14ac:dyDescent="0.2">
      <c r="A25" s="1">
        <v>0.23</v>
      </c>
      <c r="B25">
        <v>0.62044311857357337</v>
      </c>
      <c r="C25">
        <v>-1.3356122347992601</v>
      </c>
      <c r="D25">
        <v>0.61218228911888439</v>
      </c>
      <c r="E25">
        <f t="shared" si="0"/>
        <v>-8.2608294546889782E-3</v>
      </c>
      <c r="F25">
        <f t="shared" si="1"/>
        <v>-1.3314402573568704</v>
      </c>
      <c r="G25">
        <f t="shared" si="2"/>
        <v>-4.3676299773132063</v>
      </c>
      <c r="H25">
        <f t="shared" si="3"/>
        <v>-3.2752582980022313</v>
      </c>
    </row>
    <row r="26" spans="1:8" x14ac:dyDescent="0.2">
      <c r="A26" s="1">
        <v>0.24</v>
      </c>
      <c r="B26">
        <v>0.60687111947742411</v>
      </c>
      <c r="C26">
        <v>-1.3785346517712389</v>
      </c>
      <c r="D26">
        <v>0.59970573254448778</v>
      </c>
      <c r="E26">
        <f t="shared" si="0"/>
        <v>-7.1653869329363351E-3</v>
      </c>
      <c r="F26">
        <f t="shared" si="1"/>
        <v>-1.180709825029479</v>
      </c>
      <c r="G26">
        <f t="shared" si="2"/>
        <v>-4.2158651115553774</v>
      </c>
      <c r="H26">
        <f t="shared" si="3"/>
        <v>-3.2752582980033598</v>
      </c>
    </row>
    <row r="27" spans="1:8" x14ac:dyDescent="0.2">
      <c r="A27" s="1">
        <v>0.25</v>
      </c>
      <c r="B27">
        <v>0.59287753387011932</v>
      </c>
      <c r="C27">
        <v>-1.419924658083791</v>
      </c>
      <c r="D27">
        <v>0.58690165014029083</v>
      </c>
      <c r="E27">
        <f t="shared" si="0"/>
        <v>-5.9758837298284906E-3</v>
      </c>
      <c r="F27">
        <f t="shared" si="1"/>
        <v>-1.0079457203952034</v>
      </c>
      <c r="G27">
        <f t="shared" si="2"/>
        <v>-4.061173309501946</v>
      </c>
      <c r="H27">
        <f t="shared" si="3"/>
        <v>-3.2752582980044518</v>
      </c>
    </row>
    <row r="28" spans="1:8" x14ac:dyDescent="0.2">
      <c r="A28" s="1">
        <v>0.26</v>
      </c>
      <c r="B28">
        <v>0.57847783093186433</v>
      </c>
      <c r="C28">
        <v>-1.459753372598531</v>
      </c>
      <c r="D28">
        <v>0.57377004190629344</v>
      </c>
      <c r="E28">
        <f t="shared" si="0"/>
        <v>-4.7077890255708965E-3</v>
      </c>
      <c r="F28">
        <f t="shared" si="1"/>
        <v>-0.81382358559655854</v>
      </c>
      <c r="G28">
        <f t="shared" si="2"/>
        <v>-3.9036347591081473</v>
      </c>
      <c r="H28">
        <f t="shared" si="3"/>
        <v>-3.2752582980011211</v>
      </c>
    </row>
    <row r="29" spans="1:8" x14ac:dyDescent="0.2">
      <c r="A29" s="1">
        <v>0.27</v>
      </c>
      <c r="B29">
        <v>0.56368776451769853</v>
      </c>
      <c r="C29">
        <v>-1.4979927545454961</v>
      </c>
      <c r="D29">
        <v>0.56031090784249593</v>
      </c>
      <c r="E29">
        <f t="shared" si="0"/>
        <v>-3.3768566752025997E-3</v>
      </c>
      <c r="F29">
        <f t="shared" si="1"/>
        <v>-0.59906510088823717</v>
      </c>
      <c r="G29">
        <f t="shared" si="2"/>
        <v>-3.7433374792994401</v>
      </c>
      <c r="H29">
        <f t="shared" si="3"/>
        <v>-3.2752582980044518</v>
      </c>
    </row>
    <row r="30" spans="1:8" x14ac:dyDescent="0.2">
      <c r="A30" s="1">
        <v>0.28000000000000003</v>
      </c>
      <c r="B30">
        <v>0.54852336435560278</v>
      </c>
      <c r="C30">
        <v>-1.5346156837801319</v>
      </c>
      <c r="D30">
        <v>0.54652424794889798</v>
      </c>
      <c r="E30">
        <f t="shared" si="0"/>
        <v>-1.9991164067048039E-3</v>
      </c>
      <c r="F30">
        <f t="shared" si="1"/>
        <v>-0.36445419404391949</v>
      </c>
      <c r="G30">
        <f t="shared" si="2"/>
        <v>-3.5803776888931815</v>
      </c>
      <c r="H30">
        <f t="shared" si="3"/>
        <v>-3.2752582980022313</v>
      </c>
    </row>
    <row r="31" spans="1:8" x14ac:dyDescent="0.2">
      <c r="A31" s="1">
        <v>0.28999999999999998</v>
      </c>
      <c r="B31">
        <v>0.53300092642461772</v>
      </c>
      <c r="C31">
        <v>-1.5695960444182731</v>
      </c>
      <c r="D31">
        <v>0.5324100622254998</v>
      </c>
      <c r="E31">
        <f t="shared" si="0"/>
        <v>-5.908641991179131E-4</v>
      </c>
      <c r="F31">
        <f t="shared" si="1"/>
        <v>-0.11085612985355268</v>
      </c>
      <c r="G31">
        <f t="shared" si="2"/>
        <v>-3.4148601120487552</v>
      </c>
      <c r="H31">
        <f t="shared" si="3"/>
        <v>-3.2752582980044882</v>
      </c>
    </row>
    <row r="32" spans="1:8" x14ac:dyDescent="0.2">
      <c r="A32" s="1">
        <v>0.3</v>
      </c>
      <c r="B32">
        <v>0.51713700248242778</v>
      </c>
      <c r="C32">
        <v>-1.6029088111964429</v>
      </c>
      <c r="D32">
        <v>0.51796835067230118</v>
      </c>
      <c r="E32">
        <f t="shared" si="0"/>
        <v>8.3134818987340431E-4</v>
      </c>
      <c r="F32">
        <f t="shared" si="1"/>
        <v>0.16075975725632849</v>
      </c>
      <c r="G32">
        <f t="shared" si="2"/>
        <v>-3.246898216796573</v>
      </c>
      <c r="H32">
        <f t="shared" si="3"/>
        <v>-3.2752582980022313</v>
      </c>
    </row>
    <row r="33" spans="1:8" x14ac:dyDescent="0.2">
      <c r="A33" s="1">
        <v>0.31</v>
      </c>
      <c r="B33">
        <v>0.50094838871855818</v>
      </c>
      <c r="C33">
        <v>-1.634530137872328</v>
      </c>
      <c r="D33">
        <v>0.50319911328930234</v>
      </c>
      <c r="E33">
        <f t="shared" si="0"/>
        <v>2.2507245707441559E-3</v>
      </c>
      <c r="F33">
        <f t="shared" si="1"/>
        <v>0.44929270588165393</v>
      </c>
      <c r="G33">
        <f t="shared" si="2"/>
        <v>-3.0766143836236046</v>
      </c>
      <c r="H33">
        <f t="shared" si="3"/>
        <v>-3.2752582980033416</v>
      </c>
    </row>
    <row r="34" spans="1:8" x14ac:dyDescent="0.2">
      <c r="A34" s="1">
        <v>0.32</v>
      </c>
      <c r="B34">
        <v>0.48445211351632628</v>
      </c>
      <c r="C34">
        <v>-1.6644374469526859</v>
      </c>
      <c r="D34">
        <v>0.4881023500765031</v>
      </c>
      <c r="E34">
        <f t="shared" si="0"/>
        <v>3.6502365601768227E-3</v>
      </c>
      <c r="F34">
        <f t="shared" si="1"/>
        <v>0.7534772701644552</v>
      </c>
      <c r="G34">
        <f t="shared" si="2"/>
        <v>-2.9041400016338539</v>
      </c>
      <c r="H34">
        <f t="shared" si="3"/>
        <v>-3.2752582980033416</v>
      </c>
    </row>
    <row r="35" spans="1:8" x14ac:dyDescent="0.2">
      <c r="A35" s="1">
        <v>0.33</v>
      </c>
      <c r="B35">
        <v>0.46766542431393099</v>
      </c>
      <c r="C35">
        <v>-1.692609520013675</v>
      </c>
      <c r="D35">
        <v>0.47267806103390347</v>
      </c>
      <c r="E35">
        <f t="shared" si="0"/>
        <v>5.0126367199724853E-3</v>
      </c>
      <c r="F35">
        <f t="shared" si="1"/>
        <v>1.0718424881048378</v>
      </c>
      <c r="G35">
        <f t="shared" si="2"/>
        <v>-2.729615490322796</v>
      </c>
      <c r="H35">
        <f t="shared" si="3"/>
        <v>-3.2752582980016762</v>
      </c>
    </row>
    <row r="36" spans="1:8" x14ac:dyDescent="0.2">
      <c r="A36" s="1">
        <v>0.34</v>
      </c>
      <c r="B36">
        <v>0.45060577356250342</v>
      </c>
      <c r="C36">
        <v>-1.719026587862271</v>
      </c>
      <c r="D36">
        <v>0.45692624616150368</v>
      </c>
      <c r="E36">
        <f t="shared" si="0"/>
        <v>6.3204725990002597E-3</v>
      </c>
      <c r="F36">
        <f t="shared" si="1"/>
        <v>1.4026612550989759</v>
      </c>
      <c r="G36">
        <f t="shared" si="2"/>
        <v>-2.5531902456937772</v>
      </c>
      <c r="H36">
        <f t="shared" si="3"/>
        <v>-3.2752582980027865</v>
      </c>
    </row>
    <row r="37" spans="1:8" x14ac:dyDescent="0.2">
      <c r="A37" s="1">
        <v>0.35</v>
      </c>
      <c r="B37">
        <v>0.43329080378650647</v>
      </c>
      <c r="C37">
        <v>-1.743670419777406</v>
      </c>
      <c r="D37">
        <v>0.44084690545930361</v>
      </c>
      <c r="E37">
        <f t="shared" si="0"/>
        <v>7.5561016727971331E-3</v>
      </c>
      <c r="F37">
        <f t="shared" si="1"/>
        <v>1.7438869246161566</v>
      </c>
      <c r="G37">
        <f t="shared" si="2"/>
        <v>-2.3750225099583799</v>
      </c>
      <c r="H37">
        <f t="shared" si="3"/>
        <v>-3.2752582980044882</v>
      </c>
    </row>
    <row r="38" spans="1:8" x14ac:dyDescent="0.2">
      <c r="A38" s="1">
        <v>0.36</v>
      </c>
      <c r="B38">
        <v>0.41573833175951369</v>
      </c>
      <c r="C38">
        <v>-1.766524411066096</v>
      </c>
      <c r="D38">
        <v>0.42444003892730309</v>
      </c>
      <c r="E38">
        <f t="shared" si="0"/>
        <v>8.7017071677893965E-3</v>
      </c>
      <c r="F38">
        <f t="shared" si="1"/>
        <v>2.0930730950310714</v>
      </c>
      <c r="G38">
        <f t="shared" si="2"/>
        <v>-2.1952791649681962</v>
      </c>
      <c r="H38">
        <f t="shared" si="3"/>
        <v>-3.2752582980027865</v>
      </c>
    </row>
    <row r="39" spans="1:8" x14ac:dyDescent="0.2">
      <c r="A39" s="1">
        <v>0.37</v>
      </c>
      <c r="B39">
        <v>0.39796633181602409</v>
      </c>
      <c r="C39">
        <v>-1.7875736681734971</v>
      </c>
      <c r="D39">
        <v>0.40770564656550229</v>
      </c>
      <c r="E39">
        <f t="shared" si="0"/>
        <v>9.7393147494782006E-3</v>
      </c>
      <c r="F39">
        <f t="shared" si="1"/>
        <v>2.4472710304500307</v>
      </c>
      <c r="G39">
        <f t="shared" si="2"/>
        <v>-2.0141354499347806</v>
      </c>
      <c r="H39">
        <f t="shared" si="3"/>
        <v>-3.2752582980027865</v>
      </c>
    </row>
    <row r="40" spans="1:8" x14ac:dyDescent="0.2">
      <c r="A40" s="1">
        <v>0.38</v>
      </c>
      <c r="B40">
        <v>0.37999291832754101</v>
      </c>
      <c r="C40">
        <v>-1.806805090596703</v>
      </c>
      <c r="D40">
        <v>0.39064372837390121</v>
      </c>
      <c r="E40">
        <f t="shared" si="0"/>
        <v>1.0650810046360204E-2</v>
      </c>
      <c r="F40">
        <f t="shared" si="1"/>
        <v>2.8028969837747257</v>
      </c>
      <c r="G40">
        <f t="shared" si="2"/>
        <v>-1.831774605050015</v>
      </c>
      <c r="H40">
        <f t="shared" si="3"/>
        <v>-3.2752582980044518</v>
      </c>
    </row>
    <row r="41" spans="1:8" x14ac:dyDescent="0.2">
      <c r="A41" s="1">
        <v>0.39</v>
      </c>
      <c r="B41">
        <v>0.36183632737855292</v>
      </c>
      <c r="C41">
        <v>-1.82420744887028</v>
      </c>
      <c r="D41">
        <v>0.37325428435249969</v>
      </c>
      <c r="E41">
        <f t="shared" si="0"/>
        <v>1.1417956973946763E-2</v>
      </c>
      <c r="F41">
        <f t="shared" si="1"/>
        <v>3.1555584970331916</v>
      </c>
      <c r="G41">
        <f t="shared" si="2"/>
        <v>-1.6483874430706063</v>
      </c>
      <c r="H41">
        <f t="shared" si="3"/>
        <v>-3.2752582980016762</v>
      </c>
    </row>
    <row r="42" spans="1:8" x14ac:dyDescent="0.2">
      <c r="A42" s="1">
        <v>0.4</v>
      </c>
      <c r="B42">
        <v>0.34351489768525778</v>
      </c>
      <c r="C42">
        <v>-1.8397714579171129</v>
      </c>
      <c r="D42">
        <v>0.355537314501298</v>
      </c>
      <c r="E42">
        <f t="shared" si="0"/>
        <v>1.2022416816040216E-2</v>
      </c>
      <c r="F42">
        <f t="shared" si="1"/>
        <v>3.4998239951315417</v>
      </c>
      <c r="G42">
        <f t="shared" si="2"/>
        <v>-1.4641718518942888</v>
      </c>
      <c r="H42">
        <f t="shared" si="3"/>
        <v>-3.2752582980038967</v>
      </c>
    </row>
    <row r="43" spans="1:8" x14ac:dyDescent="0.2">
      <c r="A43" s="1">
        <v>0.41</v>
      </c>
      <c r="B43">
        <v>0.32504705080677321</v>
      </c>
      <c r="C43">
        <v>-1.8534898450909689</v>
      </c>
      <c r="D43">
        <v>0.33749281882029591</v>
      </c>
      <c r="E43">
        <f t="shared" si="0"/>
        <v>1.2445768013522707E-2</v>
      </c>
      <c r="F43">
        <f t="shared" si="1"/>
        <v>3.8289127628237405</v>
      </c>
      <c r="G43">
        <f t="shared" si="2"/>
        <v>-1.2793322316645548</v>
      </c>
      <c r="H43">
        <f t="shared" si="3"/>
        <v>-3.2752582980022678</v>
      </c>
    </row>
    <row r="44" spans="1:8" x14ac:dyDescent="0.2">
      <c r="A44" s="1">
        <v>0.42</v>
      </c>
      <c r="B44">
        <v>0.30645127070512218</v>
      </c>
      <c r="C44">
        <v>-1.865357412277086</v>
      </c>
      <c r="D44">
        <v>0.31912079730949361</v>
      </c>
      <c r="E44">
        <f t="shared" si="0"/>
        <v>1.2669526604371428E-2</v>
      </c>
      <c r="F44">
        <f t="shared" si="1"/>
        <v>4.1342711926825313</v>
      </c>
      <c r="G44">
        <f t="shared" si="2"/>
        <v>-1.0940788708085882</v>
      </c>
      <c r="H44">
        <f t="shared" si="3"/>
        <v>-3.2752582980038967</v>
      </c>
    </row>
    <row r="45" spans="1:8" x14ac:dyDescent="0.2">
      <c r="A45" s="1">
        <v>0.43</v>
      </c>
      <c r="B45">
        <v>0.28774608271639029</v>
      </c>
      <c r="C45">
        <v>-1.875371091463778</v>
      </c>
      <c r="D45">
        <v>0.30042124996889091</v>
      </c>
      <c r="E45">
        <f t="shared" si="0"/>
        <v>1.2675167252500619E-2</v>
      </c>
      <c r="F45">
        <f t="shared" si="1"/>
        <v>4.40498342595808</v>
      </c>
      <c r="G45">
        <f t="shared" si="2"/>
        <v>-0.90862726598528287</v>
      </c>
      <c r="H45">
        <f t="shared" si="3"/>
        <v>-3.2752582980033416</v>
      </c>
    </row>
    <row r="46" spans="1:8" x14ac:dyDescent="0.2">
      <c r="A46" s="1">
        <v>0.44</v>
      </c>
      <c r="B46">
        <v>0.26895003200105988</v>
      </c>
      <c r="C46">
        <v>-1.8835299932510801</v>
      </c>
      <c r="D46">
        <v>0.28139417679848788</v>
      </c>
      <c r="E46">
        <f t="shared" si="0"/>
        <v>1.2444144797428003E-2</v>
      </c>
      <c r="F46">
        <f t="shared" si="1"/>
        <v>4.6269356076443824</v>
      </c>
      <c r="G46">
        <f t="shared" si="2"/>
        <v>-0.72319739150561313</v>
      </c>
      <c r="H46">
        <f t="shared" si="3"/>
        <v>-3.2752582980044518</v>
      </c>
    </row>
    <row r="47" spans="1:8" x14ac:dyDescent="0.2">
      <c r="A47" s="1">
        <v>0.45</v>
      </c>
      <c r="B47">
        <v>0.2500816615465789</v>
      </c>
      <c r="C47">
        <v>-1.8898354478212771</v>
      </c>
      <c r="D47">
        <v>0.26203957779828441</v>
      </c>
      <c r="E47">
        <f t="shared" si="0"/>
        <v>1.1957916251705503E-2</v>
      </c>
      <c r="F47">
        <f t="shared" si="1"/>
        <v>4.7816046077726027</v>
      </c>
      <c r="G47">
        <f t="shared" si="2"/>
        <v>-0.53801292442090431</v>
      </c>
      <c r="H47">
        <f t="shared" si="3"/>
        <v>-3.2752582980022313</v>
      </c>
    </row>
    <row r="48" spans="1:8" x14ac:dyDescent="0.2">
      <c r="A48" s="1">
        <v>0.46</v>
      </c>
      <c r="B48">
        <v>0.23115948979965581</v>
      </c>
      <c r="C48">
        <v>-1.8942910379602309</v>
      </c>
      <c r="D48">
        <v>0.24235745296828071</v>
      </c>
      <c r="E48">
        <f t="shared" si="0"/>
        <v>1.1197963168624897E-2</v>
      </c>
      <c r="F48">
        <f t="shared" si="1"/>
        <v>4.8442584720748814</v>
      </c>
      <c r="G48">
        <f t="shared" si="2"/>
        <v>-0.35330043188286298</v>
      </c>
      <c r="H48">
        <f t="shared" si="3"/>
        <v>-3.2752582980027865</v>
      </c>
    </row>
    <row r="49" spans="1:8" x14ac:dyDescent="0.2">
      <c r="A49" s="1">
        <v>0.47</v>
      </c>
      <c r="B49">
        <v>0.2122019880095444</v>
      </c>
      <c r="C49">
        <v>-1.896902623786916</v>
      </c>
      <c r="D49">
        <v>0.2223478023084767</v>
      </c>
      <c r="E49">
        <f t="shared" si="0"/>
        <v>1.0145814298932299E-2</v>
      </c>
      <c r="F49">
        <f t="shared" si="1"/>
        <v>4.7812060547123441</v>
      </c>
      <c r="G49">
        <f t="shared" si="2"/>
        <v>-0.16928852783204709</v>
      </c>
      <c r="H49">
        <f t="shared" si="3"/>
        <v>-3.2752582980028229</v>
      </c>
    </row>
    <row r="50" spans="1:8" x14ac:dyDescent="0.2">
      <c r="A50" s="1">
        <v>0.48</v>
      </c>
      <c r="B50">
        <v>0.19322755736664979</v>
      </c>
      <c r="C50">
        <v>-1.897678358920762</v>
      </c>
      <c r="D50">
        <v>0.20201062581887241</v>
      </c>
      <c r="E50">
        <f t="shared" si="0"/>
        <v>8.7830684522226254E-3</v>
      </c>
      <c r="F50">
        <f t="shared" si="1"/>
        <v>4.5454533359114668</v>
      </c>
      <c r="G50">
        <f t="shared" si="2"/>
        <v>1.3792993628358705E-2</v>
      </c>
      <c r="H50">
        <f t="shared" si="3"/>
        <v>-3.2752582980022313</v>
      </c>
    </row>
    <row r="51" spans="1:8" x14ac:dyDescent="0.2">
      <c r="A51" s="1">
        <v>0.49</v>
      </c>
      <c r="B51">
        <v>0.17425450602311801</v>
      </c>
      <c r="C51">
        <v>-1.8966286978914391</v>
      </c>
      <c r="D51">
        <v>0.1813459234994679</v>
      </c>
      <c r="E51">
        <f t="shared" si="0"/>
        <v>7.0914174763498927E-3</v>
      </c>
      <c r="F51">
        <f t="shared" si="1"/>
        <v>4.0695748065241357</v>
      </c>
      <c r="G51">
        <f t="shared" si="2"/>
        <v>0.19571404054868866</v>
      </c>
      <c r="H51">
        <f t="shared" si="3"/>
        <v>-3.2752582980050069</v>
      </c>
    </row>
    <row r="52" spans="1:8" x14ac:dyDescent="0.2">
      <c r="A52" s="1">
        <v>0.5</v>
      </c>
      <c r="B52">
        <v>0.1553010260836411</v>
      </c>
      <c r="C52">
        <v>-1.8937663946725869</v>
      </c>
      <c r="D52">
        <v>0.16035369535026289</v>
      </c>
      <c r="E52">
        <f t="shared" si="0"/>
        <v>5.0526692666217898E-3</v>
      </c>
      <c r="F52">
        <f t="shared" si="1"/>
        <v>3.2534680510742748</v>
      </c>
      <c r="G52">
        <f t="shared" si="2"/>
        <v>0.37624511344203015</v>
      </c>
      <c r="H52">
        <f t="shared" si="3"/>
        <v>-3.2752582980016762</v>
      </c>
    </row>
    <row r="53" spans="1:8" x14ac:dyDescent="0.2">
      <c r="A53" s="1">
        <v>0.51</v>
      </c>
      <c r="B53">
        <v>0.1363851706555084</v>
      </c>
      <c r="C53">
        <v>-1.889106492298861</v>
      </c>
      <c r="D53">
        <v>0.13903394137125771</v>
      </c>
      <c r="E53">
        <f t="shared" si="0"/>
        <v>2.6487707157493157E-3</v>
      </c>
      <c r="F53">
        <f t="shared" si="1"/>
        <v>1.942125161422259</v>
      </c>
      <c r="G53">
        <f t="shared" si="2"/>
        <v>0.55515819570417413</v>
      </c>
      <c r="H53">
        <f t="shared" si="3"/>
        <v>-3.2752582980052845</v>
      </c>
    </row>
    <row r="54" spans="1:8" x14ac:dyDescent="0.2">
      <c r="A54" s="1">
        <v>0.52</v>
      </c>
      <c r="B54">
        <v>0.1175248310469461</v>
      </c>
      <c r="C54">
        <v>-1.882666303603479</v>
      </c>
      <c r="D54">
        <v>0.117386661562452</v>
      </c>
      <c r="E54">
        <f t="shared" si="0"/>
        <v>-1.3816948449409117E-4</v>
      </c>
      <c r="F54">
        <f t="shared" si="1"/>
        <v>-0.11756620559522303</v>
      </c>
      <c r="G54">
        <f t="shared" si="2"/>
        <v>0.73222763653041234</v>
      </c>
      <c r="H54">
        <f t="shared" si="3"/>
        <v>-3.2752582980025089</v>
      </c>
    </row>
    <row r="55" spans="1:8" x14ac:dyDescent="0.2">
      <c r="A55" s="1">
        <v>0.53</v>
      </c>
      <c r="B55">
        <v>9.8737714202036836E-2</v>
      </c>
      <c r="C55">
        <v>-1.8744653831902529</v>
      </c>
      <c r="D55">
        <v>9.5411855923846045E-2</v>
      </c>
      <c r="E55">
        <f t="shared" si="0"/>
        <v>-3.3258582781907908E-3</v>
      </c>
      <c r="F55">
        <f t="shared" si="1"/>
        <v>-3.368376820416795</v>
      </c>
      <c r="G55">
        <f t="shared" si="2"/>
        <v>0.90723101862186073</v>
      </c>
      <c r="H55">
        <f t="shared" si="3"/>
        <v>-3.2752582980025089</v>
      </c>
    </row>
    <row r="56" spans="1:8" x14ac:dyDescent="0.2">
      <c r="A56" s="1">
        <v>0.54</v>
      </c>
      <c r="B56">
        <v>8.0041320458989762E-2</v>
      </c>
      <c r="C56">
        <v>-1.864525490828989</v>
      </c>
      <c r="D56">
        <v>7.3109524455439834E-2</v>
      </c>
      <c r="E56">
        <f t="shared" si="0"/>
        <v>-6.9317960035499282E-3</v>
      </c>
      <c r="F56">
        <f t="shared" si="1"/>
        <v>-8.6602719243013055</v>
      </c>
      <c r="G56">
        <f t="shared" si="2"/>
        <v>1.079950003386452</v>
      </c>
      <c r="H56">
        <f t="shared" si="3"/>
        <v>-3.2752582980033416</v>
      </c>
    </row>
    <row r="57" spans="1:8" x14ac:dyDescent="0.2">
      <c r="A57" s="1">
        <v>0.55000000000000004</v>
      </c>
      <c r="B57">
        <v>6.1452921716281327E-2</v>
      </c>
      <c r="C57">
        <v>-1.8528705465350761</v>
      </c>
      <c r="D57">
        <v>5.0479667157233288E-2</v>
      </c>
      <c r="E57">
        <f t="shared" si="0"/>
        <v>-1.0973254559048039E-2</v>
      </c>
      <c r="F57">
        <f t="shared" si="1"/>
        <v>-17.856359392820842</v>
      </c>
      <c r="G57">
        <f t="shared" si="2"/>
        <v>1.2501711466293675</v>
      </c>
      <c r="H57">
        <f t="shared" si="3"/>
        <v>-3.2752582980044518</v>
      </c>
    </row>
    <row r="58" spans="1:8" x14ac:dyDescent="0.2">
      <c r="A58" s="1">
        <v>0.56000000000000005</v>
      </c>
      <c r="B58">
        <v>4.2989540088235828E-2</v>
      </c>
      <c r="C58">
        <v>-1.839526577662365</v>
      </c>
      <c r="D58">
        <v>2.7522284029226299E-2</v>
      </c>
      <c r="E58">
        <f t="shared" si="0"/>
        <v>-1.5467256059009529E-2</v>
      </c>
      <c r="F58">
        <f t="shared" si="1"/>
        <v>-35.979114983000656</v>
      </c>
      <c r="G58">
        <f t="shared" si="2"/>
        <v>1.417686678086211</v>
      </c>
      <c r="H58">
        <f t="shared" si="3"/>
        <v>-3.2752582980011904</v>
      </c>
    </row>
    <row r="59" spans="1:8" x14ac:dyDescent="0.2">
      <c r="A59" s="1">
        <v>0.57000000000000006</v>
      </c>
      <c r="B59">
        <v>2.4667927127998951E-2</v>
      </c>
      <c r="C59">
        <v>-1.824521658402104</v>
      </c>
      <c r="D59">
        <v>4.2373750714191924E-3</v>
      </c>
      <c r="E59">
        <f t="shared" si="0"/>
        <v>-2.0430552056579759E-2</v>
      </c>
      <c r="F59">
        <f t="shared" si="1"/>
        <v>-82.82233018837799</v>
      </c>
      <c r="G59">
        <f t="shared" si="2"/>
        <v>1.5822952387230915</v>
      </c>
      <c r="H59">
        <f t="shared" si="3"/>
        <v>-3.275258298002266</v>
      </c>
    </row>
    <row r="60" spans="1:8" x14ac:dyDescent="0.2">
      <c r="A60" s="1">
        <v>0.57999999999999996</v>
      </c>
      <c r="B60">
        <v>6.5045436916343832E-3</v>
      </c>
      <c r="C60">
        <v>-1.8078858421391311</v>
      </c>
      <c r="D60">
        <v>-1.937505971618814E-2</v>
      </c>
      <c r="E60">
        <f t="shared" si="0"/>
        <v>-2.5879603407822523E-2</v>
      </c>
      <c r="F60">
        <f t="shared" si="1"/>
        <v>-397.86962213977858</v>
      </c>
      <c r="G60">
        <f t="shared" si="2"/>
        <v>1.743802570236993</v>
      </c>
      <c r="H60">
        <f t="shared" si="3"/>
        <v>-3.275258298002266</v>
      </c>
    </row>
    <row r="61" spans="1:8" x14ac:dyDescent="0.2">
      <c r="A61" s="1">
        <v>0.59</v>
      </c>
      <c r="B61">
        <v>-1.148445948770649E-2</v>
      </c>
      <c r="C61">
        <v>-1.789651087169031</v>
      </c>
      <c r="D61">
        <v>-6.6198881794075071E-3</v>
      </c>
      <c r="E61">
        <f t="shared" si="0"/>
        <v>4.8645713082989834E-3</v>
      </c>
      <c r="F61">
        <f t="shared" si="1"/>
        <v>-42.357860319906656</v>
      </c>
      <c r="G61">
        <f t="shared" si="2"/>
        <v>1.9020221518241363</v>
      </c>
      <c r="H61">
        <f t="shared" si="3"/>
        <v>-3.275258298002266</v>
      </c>
    </row>
    <row r="62" spans="1:8" x14ac:dyDescent="0.2">
      <c r="A62" s="1">
        <v>0.6</v>
      </c>
      <c r="B62">
        <v>-2.928326045186495E-2</v>
      </c>
      <c r="C62">
        <v>-1.769851176326062</v>
      </c>
      <c r="D62">
        <v>-2.5896514085913761E-2</v>
      </c>
      <c r="E62">
        <f t="shared" si="0"/>
        <v>3.386746365951189E-3</v>
      </c>
      <c r="F62">
        <f t="shared" si="1"/>
        <v>-11.565468850431573</v>
      </c>
      <c r="G62">
        <f t="shared" si="2"/>
        <v>2.0567757799510238</v>
      </c>
      <c r="H62">
        <f t="shared" si="3"/>
        <v>4.1413995260431502</v>
      </c>
    </row>
    <row r="63" spans="1:8" x14ac:dyDescent="0.2">
      <c r="A63" s="1">
        <v>0.61</v>
      </c>
      <c r="B63">
        <v>-4.6876383838028307E-2</v>
      </c>
      <c r="C63">
        <v>-1.7485216311108731</v>
      </c>
      <c r="D63">
        <v>-4.47590000398157E-2</v>
      </c>
      <c r="E63">
        <f t="shared" si="0"/>
        <v>2.1173837982126076E-3</v>
      </c>
      <c r="F63">
        <f t="shared" si="1"/>
        <v>-4.5169520872787272</v>
      </c>
      <c r="G63">
        <f t="shared" si="2"/>
        <v>2.2078940875548989</v>
      </c>
      <c r="H63">
        <f t="shared" si="3"/>
        <v>4.1413995260519272</v>
      </c>
    </row>
    <row r="64" spans="1:8" x14ac:dyDescent="0.2">
      <c r="A64" s="1">
        <v>0.62</v>
      </c>
      <c r="B64">
        <v>-6.4248717815436174E-2</v>
      </c>
      <c r="C64">
        <v>-1.72569962093911</v>
      </c>
      <c r="D64">
        <v>-6.3207346041112444E-2</v>
      </c>
      <c r="E64">
        <f t="shared" si="0"/>
        <v>1.0413717743237294E-3</v>
      </c>
      <c r="F64">
        <f t="shared" si="1"/>
        <v>-1.6208444459782403</v>
      </c>
      <c r="G64">
        <f t="shared" si="2"/>
        <v>2.3552169998415597</v>
      </c>
      <c r="H64">
        <f t="shared" si="3"/>
        <v>4.14139952603864</v>
      </c>
    </row>
    <row r="65" spans="1:8" x14ac:dyDescent="0.2">
      <c r="A65" s="1">
        <v>0.63</v>
      </c>
      <c r="B65">
        <v>-8.1385530092859884E-2</v>
      </c>
      <c r="C65">
        <v>-1.7014238681567211</v>
      </c>
      <c r="D65">
        <v>-8.1241552089805324E-2</v>
      </c>
      <c r="E65">
        <f t="shared" si="0"/>
        <v>1.4397800305455954E-4</v>
      </c>
      <c r="F65">
        <f t="shared" si="1"/>
        <v>-0.17690860143109274</v>
      </c>
      <c r="G65">
        <f t="shared" si="2"/>
        <v>2.49859412457198</v>
      </c>
      <c r="H65">
        <f t="shared" si="3"/>
        <v>4.1413995260430809</v>
      </c>
    </row>
    <row r="66" spans="1:8" x14ac:dyDescent="0.2">
      <c r="A66" s="1">
        <v>0.64</v>
      </c>
      <c r="B66">
        <v>-9.8272482957826396E-2</v>
      </c>
      <c r="C66">
        <v>-1.6757345494850551</v>
      </c>
      <c r="D66">
        <v>-9.8861618185893896E-2</v>
      </c>
      <c r="E66">
        <f t="shared" ref="E66:E129" si="4">D66-B66</f>
        <v>-5.8913522806749996E-4</v>
      </c>
      <c r="F66">
        <f t="shared" ref="F66:F129" si="5">E66/B66*100</f>
        <v>0.59949154670318772</v>
      </c>
      <c r="G66">
        <f t="shared" si="2"/>
        <v>2.6378850754880898</v>
      </c>
      <c r="H66">
        <f t="shared" si="3"/>
        <v>4.1413995260426644</v>
      </c>
    </row>
    <row r="67" spans="1:8" x14ac:dyDescent="0.2">
      <c r="A67" s="1">
        <v>0.65</v>
      </c>
      <c r="B67">
        <v>-0.1148956473152441</v>
      </c>
      <c r="C67">
        <v>-1.648673194568705</v>
      </c>
      <c r="D67">
        <v>-0.1160675443293782</v>
      </c>
      <c r="E67">
        <f t="shared" si="4"/>
        <v>-1.1718970141341017E-3</v>
      </c>
      <c r="F67">
        <f t="shared" si="5"/>
        <v>1.0199664143226574</v>
      </c>
      <c r="G67">
        <f t="shared" si="2"/>
        <v>2.7729597282519176</v>
      </c>
      <c r="H67">
        <f t="shared" si="3"/>
        <v>4.1413995260480769</v>
      </c>
    </row>
    <row r="68" spans="1:8" x14ac:dyDescent="0.2">
      <c r="A68" s="1">
        <v>0.66</v>
      </c>
      <c r="B68">
        <v>-0.13124151569983661</v>
      </c>
      <c r="C68">
        <v>-1.6202825823017011</v>
      </c>
      <c r="D68">
        <v>-0.1328593305202577</v>
      </c>
      <c r="E68">
        <f t="shared" si="4"/>
        <v>-1.6178148204210874E-3</v>
      </c>
      <c r="F68">
        <f t="shared" si="5"/>
        <v>1.2327005001383884</v>
      </c>
      <c r="G68">
        <f t="shared" ref="G68:G131" si="6">(B69-2*B68+B67)/(A68-A67)^2</f>
        <v>2.9036984089791886</v>
      </c>
      <c r="H68">
        <f t="shared" ref="H68:H131" si="7">IF(ABS((D69-2*D68+D67)/(A68-A67)^2)&lt;5*EXP(-A68/4),(D69-2*D68+D67)/(A68-A67)^2,H67)</f>
        <v>4.1413995260479375</v>
      </c>
    </row>
    <row r="69" spans="1:8" x14ac:dyDescent="0.2">
      <c r="A69" s="1">
        <v>0.67</v>
      </c>
      <c r="B69">
        <v>-0.1472970142435312</v>
      </c>
      <c r="C69">
        <v>-1.5906066356032209</v>
      </c>
      <c r="D69">
        <v>-0.1492369767585324</v>
      </c>
      <c r="E69">
        <f t="shared" si="4"/>
        <v>-1.9399625150011979E-3</v>
      </c>
      <c r="F69">
        <f t="shared" si="5"/>
        <v>1.3170413025438461</v>
      </c>
      <c r="G69">
        <f t="shared" si="6"/>
        <v>3.0299920161808105</v>
      </c>
      <c r="H69">
        <f t="shared" si="7"/>
        <v>4.1413995260330889</v>
      </c>
    </row>
    <row r="70" spans="1:8" x14ac:dyDescent="0.2">
      <c r="A70" s="1">
        <v>0.68</v>
      </c>
      <c r="B70">
        <v>-0.16304951358560771</v>
      </c>
      <c r="C70">
        <v>-1.5596903153029229</v>
      </c>
      <c r="D70">
        <v>-0.16520048304420379</v>
      </c>
      <c r="E70">
        <f t="shared" si="4"/>
        <v>-2.1509694585960804E-3</v>
      </c>
      <c r="F70">
        <f t="shared" si="5"/>
        <v>1.31921243510287</v>
      </c>
      <c r="G70">
        <f t="shared" si="6"/>
        <v>3.1517420774712588</v>
      </c>
      <c r="H70">
        <f t="shared" si="7"/>
        <v>4.1413995260489092</v>
      </c>
    </row>
    <row r="71" spans="1:8" x14ac:dyDescent="0.2">
      <c r="A71" s="1">
        <v>0.69000000000000006</v>
      </c>
      <c r="B71">
        <v>-0.17848683871993709</v>
      </c>
      <c r="C71">
        <v>-1.5275795137786219</v>
      </c>
      <c r="D71">
        <v>-0.18074984937727029</v>
      </c>
      <c r="E71">
        <f t="shared" si="4"/>
        <v>-2.2630106573331976E-3</v>
      </c>
      <c r="F71">
        <f t="shared" si="5"/>
        <v>1.2678865699919071</v>
      </c>
      <c r="G71">
        <f t="shared" si="6"/>
        <v>3.2688607431607895</v>
      </c>
      <c r="H71">
        <f t="shared" si="7"/>
        <v>4.1413995260419707</v>
      </c>
    </row>
    <row r="72" spans="1:8" x14ac:dyDescent="0.2">
      <c r="A72" s="1">
        <v>0.70000000000000007</v>
      </c>
      <c r="B72">
        <v>-0.19359727777995039</v>
      </c>
      <c r="C72">
        <v>-1.494320948965878</v>
      </c>
      <c r="D72">
        <v>-0.19588507575773259</v>
      </c>
      <c r="E72">
        <f t="shared" si="4"/>
        <v>-2.2877979777821966E-3</v>
      </c>
      <c r="F72">
        <f t="shared" si="5"/>
        <v>1.1817304478746804</v>
      </c>
      <c r="G72">
        <f t="shared" si="6"/>
        <v>3.3812707192359897</v>
      </c>
      <c r="H72">
        <f t="shared" si="7"/>
        <v>4.1413995260558485</v>
      </c>
    </row>
    <row r="73" spans="1:8" x14ac:dyDescent="0.2">
      <c r="A73" s="1">
        <v>0.71</v>
      </c>
      <c r="B73">
        <v>-0.2083695897680401</v>
      </c>
      <c r="C73">
        <v>-1.4599620593306559</v>
      </c>
      <c r="D73">
        <v>-0.21060616218558931</v>
      </c>
      <c r="E73">
        <f t="shared" si="4"/>
        <v>-2.2365724175492097E-3</v>
      </c>
      <c r="F73">
        <f t="shared" si="5"/>
        <v>1.073367961245685</v>
      </c>
      <c r="G73">
        <f t="shared" si="6"/>
        <v>3.4889051428672202</v>
      </c>
      <c r="H73">
        <f t="shared" si="7"/>
        <v>4.141399526031238</v>
      </c>
    </row>
    <row r="74" spans="1:8" x14ac:dyDescent="0.2">
      <c r="A74" s="1">
        <v>0.72</v>
      </c>
      <c r="B74">
        <v>-0.22279301124184309</v>
      </c>
      <c r="C74">
        <v>-1.42455090036313</v>
      </c>
      <c r="D74">
        <v>-0.22491310866084291</v>
      </c>
      <c r="E74">
        <f t="shared" si="4"/>
        <v>-2.1200974189998223E-3</v>
      </c>
      <c r="F74">
        <f t="shared" si="5"/>
        <v>0.95159960682000222</v>
      </c>
      <c r="G74">
        <f t="shared" si="6"/>
        <v>3.591707403907678</v>
      </c>
      <c r="H74">
        <f t="shared" si="7"/>
        <v>4.1413995260469667</v>
      </c>
    </row>
    <row r="75" spans="1:8" x14ac:dyDescent="0.2">
      <c r="A75" s="1">
        <v>0.73</v>
      </c>
      <c r="B75">
        <v>-0.23685726197525531</v>
      </c>
      <c r="C75">
        <v>-1.388136043113573</v>
      </c>
      <c r="D75">
        <v>-0.23880591518349181</v>
      </c>
      <c r="E75">
        <f t="shared" si="4"/>
        <v>-1.948653208236506E-3</v>
      </c>
      <c r="F75">
        <f t="shared" si="5"/>
        <v>0.82271203845972163</v>
      </c>
      <c r="G75">
        <f t="shared" si="6"/>
        <v>3.6896309163303376</v>
      </c>
      <c r="H75">
        <f t="shared" si="7"/>
        <v>4.1413995260430809</v>
      </c>
    </row>
    <row r="76" spans="1:8" x14ac:dyDescent="0.2">
      <c r="A76" s="1">
        <v>0.74</v>
      </c>
      <c r="B76">
        <v>-0.25055254961703449</v>
      </c>
      <c r="C76">
        <v>-1.3507664752507309</v>
      </c>
      <c r="D76">
        <v>-0.25228458175353641</v>
      </c>
      <c r="E76">
        <f t="shared" si="4"/>
        <v>-1.7320321365019153E-3</v>
      </c>
      <c r="F76">
        <f t="shared" si="5"/>
        <v>0.69128497760222296</v>
      </c>
      <c r="G76">
        <f t="shared" si="6"/>
        <v>3.7826388437417413</v>
      </c>
      <c r="H76">
        <f t="shared" si="7"/>
        <v>4.1413995260480769</v>
      </c>
    </row>
    <row r="77" spans="1:8" x14ac:dyDescent="0.2">
      <c r="A77" s="1">
        <v>0.75</v>
      </c>
      <c r="B77">
        <v>-0.2638695733744395</v>
      </c>
      <c r="C77">
        <v>-1.3124915050797861</v>
      </c>
      <c r="D77">
        <v>-0.26534910837097619</v>
      </c>
      <c r="E77">
        <f t="shared" si="4"/>
        <v>-1.4795349965366911E-3</v>
      </c>
      <c r="F77">
        <f t="shared" si="5"/>
        <v>0.56070693472383903</v>
      </c>
      <c r="G77">
        <f t="shared" si="6"/>
        <v>3.8707037834628739</v>
      </c>
      <c r="H77">
        <f t="shared" si="7"/>
        <v>4.1413995260419707</v>
      </c>
    </row>
    <row r="78" spans="1:8" x14ac:dyDescent="0.2">
      <c r="A78" s="1">
        <v>0.76</v>
      </c>
      <c r="B78">
        <v>-0.27679952675349823</v>
      </c>
      <c r="C78">
        <v>-1.273360668911566</v>
      </c>
      <c r="D78">
        <v>-0.27799949503581178</v>
      </c>
      <c r="E78">
        <f t="shared" si="4"/>
        <v>-1.1999682823135571E-3</v>
      </c>
      <c r="F78">
        <f t="shared" si="5"/>
        <v>0.43351529404245692</v>
      </c>
      <c r="G78">
        <f t="shared" si="6"/>
        <v>3.9538074137662678</v>
      </c>
      <c r="H78">
        <f t="shared" si="7"/>
        <v>4.1413995260419707</v>
      </c>
    </row>
    <row r="79" spans="1:8" x14ac:dyDescent="0.2">
      <c r="A79" s="1">
        <v>0.77</v>
      </c>
      <c r="B79">
        <v>-0.28933409939118032</v>
      </c>
      <c r="C79">
        <v>-1.23342364212777</v>
      </c>
      <c r="D79">
        <v>-0.29023574174804301</v>
      </c>
      <c r="E79">
        <f t="shared" si="4"/>
        <v>-9.0164235686268634E-4</v>
      </c>
      <c r="F79">
        <f t="shared" si="5"/>
        <v>0.31162671761120836</v>
      </c>
      <c r="G79">
        <f t="shared" si="6"/>
        <v>4.0319401090260705</v>
      </c>
      <c r="H79">
        <f t="shared" si="7"/>
        <v>4.1413995260419707</v>
      </c>
    </row>
    <row r="80" spans="1:8" x14ac:dyDescent="0.2">
      <c r="A80" s="1">
        <v>0.78</v>
      </c>
      <c r="B80">
        <v>-0.30146547801795981</v>
      </c>
      <c r="C80">
        <v>-1.192730154239164</v>
      </c>
      <c r="D80">
        <v>-0.30205784850766992</v>
      </c>
      <c r="E80">
        <f t="shared" si="4"/>
        <v>-5.9237048971011452E-4</v>
      </c>
      <c r="F80">
        <f t="shared" si="5"/>
        <v>0.19649695666806136</v>
      </c>
      <c r="G80">
        <f t="shared" si="6"/>
        <v>4.1051005275810555</v>
      </c>
      <c r="H80">
        <f t="shared" si="7"/>
        <v>4.1413995260419707</v>
      </c>
    </row>
    <row r="81" spans="1:8" x14ac:dyDescent="0.2">
      <c r="A81" s="1">
        <v>0.79</v>
      </c>
      <c r="B81">
        <v>-0.31318634659198119</v>
      </c>
      <c r="C81">
        <v>-1.151329908185651</v>
      </c>
      <c r="D81">
        <v>-0.31346581531469248</v>
      </c>
      <c r="E81">
        <f t="shared" si="4"/>
        <v>-2.7946872271128465E-4</v>
      </c>
      <c r="F81">
        <f t="shared" si="5"/>
        <v>8.9234005809128131E-2</v>
      </c>
      <c r="G81">
        <f t="shared" si="6"/>
        <v>4.1732951770878577</v>
      </c>
      <c r="H81">
        <f t="shared" si="7"/>
        <v>4.1413995260419707</v>
      </c>
    </row>
    <row r="82" spans="1:8" x14ac:dyDescent="0.2">
      <c r="A82" s="1">
        <v>0.8</v>
      </c>
      <c r="B82">
        <v>-0.32448988564829379</v>
      </c>
      <c r="C82">
        <v>-1.1092725040792419</v>
      </c>
      <c r="D82">
        <v>-0.32445964216911038</v>
      </c>
      <c r="E82">
        <f t="shared" si="4"/>
        <v>3.0243479183400535E-5</v>
      </c>
      <c r="F82">
        <f t="shared" si="5"/>
        <v>-9.320314906881462E-3</v>
      </c>
      <c r="G82">
        <f t="shared" si="6"/>
        <v>4.2365379621639363</v>
      </c>
      <c r="H82">
        <f t="shared" si="7"/>
        <v>4.1413995260419707</v>
      </c>
    </row>
    <row r="83" spans="1:8" x14ac:dyDescent="0.2">
      <c r="A83" s="1">
        <v>0.81</v>
      </c>
      <c r="B83">
        <v>-0.33536977090838999</v>
      </c>
      <c r="C83">
        <v>-1.066607367543883</v>
      </c>
      <c r="D83">
        <v>-0.33503932907092387</v>
      </c>
      <c r="E83">
        <f t="shared" si="4"/>
        <v>3.3044183746611111E-4</v>
      </c>
      <c r="F83">
        <f t="shared" si="5"/>
        <v>-9.8530597009703361E-2</v>
      </c>
      <c r="G83">
        <f t="shared" si="6"/>
        <v>4.2948497189015864</v>
      </c>
      <c r="H83">
        <f t="shared" si="7"/>
        <v>4.1413995260419707</v>
      </c>
    </row>
    <row r="84" spans="1:8" x14ac:dyDescent="0.2">
      <c r="A84" s="1">
        <v>0.82000000000000006</v>
      </c>
      <c r="B84">
        <v>-0.34582017119659603</v>
      </c>
      <c r="C84">
        <v>-1.023383682760213</v>
      </c>
      <c r="D84">
        <v>-0.34520487602013322</v>
      </c>
      <c r="E84">
        <f t="shared" si="4"/>
        <v>6.1529517646280452E-4</v>
      </c>
      <c r="F84">
        <f t="shared" si="5"/>
        <v>-0.17792344915387082</v>
      </c>
      <c r="G84">
        <f t="shared" si="6"/>
        <v>4.348257740842679</v>
      </c>
      <c r="H84">
        <f t="shared" si="7"/>
        <v>4.1413995260419707</v>
      </c>
    </row>
    <row r="85" spans="1:8" x14ac:dyDescent="0.2">
      <c r="A85" s="1">
        <v>0.83000000000000007</v>
      </c>
      <c r="B85">
        <v>-0.3558357457107178</v>
      </c>
      <c r="C85">
        <v>-0.97965033027901705</v>
      </c>
      <c r="D85">
        <v>-0.35495628301673809</v>
      </c>
      <c r="E85">
        <f t="shared" si="4"/>
        <v>8.7946269397970456E-4</v>
      </c>
      <c r="F85">
        <f t="shared" si="5"/>
        <v>-0.24715411663410491</v>
      </c>
      <c r="G85">
        <f t="shared" si="6"/>
        <v>4.396795300673487</v>
      </c>
      <c r="H85">
        <f t="shared" si="7"/>
        <v>4.1413995260419707</v>
      </c>
    </row>
    <row r="86" spans="1:8" x14ac:dyDescent="0.2">
      <c r="A86" s="1">
        <v>0.84</v>
      </c>
      <c r="B86">
        <v>-0.36541164069477222</v>
      </c>
      <c r="C86">
        <v>-0.93545582962486407</v>
      </c>
      <c r="D86">
        <v>-0.36429355006073871</v>
      </c>
      <c r="E86">
        <f t="shared" si="4"/>
        <v>1.1180906340335084E-3</v>
      </c>
      <c r="F86">
        <f t="shared" si="5"/>
        <v>-0.30598112088263979</v>
      </c>
      <c r="G86">
        <f t="shared" si="6"/>
        <v>4.4405011718346783</v>
      </c>
      <c r="H86">
        <f t="shared" si="7"/>
        <v>4.1413995260419707</v>
      </c>
    </row>
    <row r="87" spans="1:8" x14ac:dyDescent="0.2">
      <c r="A87" s="1">
        <v>0.85</v>
      </c>
      <c r="B87">
        <v>-0.37454348556164319</v>
      </c>
      <c r="C87">
        <v>-0.89084828667131288</v>
      </c>
      <c r="D87">
        <v>-0.37321667715213458</v>
      </c>
      <c r="E87">
        <f t="shared" si="4"/>
        <v>1.3268084095086063E-3</v>
      </c>
      <c r="F87">
        <f t="shared" si="5"/>
        <v>-0.35424682597776419</v>
      </c>
      <c r="G87">
        <f t="shared" si="6"/>
        <v>4.4794191538482995</v>
      </c>
      <c r="H87">
        <f t="shared" si="7"/>
        <v>4.1413995260419707</v>
      </c>
    </row>
    <row r="88" spans="1:8" x14ac:dyDescent="0.2">
      <c r="A88" s="1">
        <v>0.86</v>
      </c>
      <c r="B88">
        <v>-0.38322738851312932</v>
      </c>
      <c r="C88">
        <v>-0.84587534573158996</v>
      </c>
      <c r="D88">
        <v>-0.38172566429092608</v>
      </c>
      <c r="E88">
        <f t="shared" si="4"/>
        <v>1.5017242222032379E-3</v>
      </c>
      <c r="F88">
        <f t="shared" si="5"/>
        <v>-0.39186244700038941</v>
      </c>
      <c r="G88">
        <f t="shared" si="6"/>
        <v>4.5135976050514257</v>
      </c>
      <c r="H88">
        <f t="shared" si="7"/>
        <v>4.1413995260419707</v>
      </c>
    </row>
    <row r="89" spans="1:8" x14ac:dyDescent="0.2">
      <c r="A89" s="1">
        <v>0.87</v>
      </c>
      <c r="B89">
        <v>-0.39145993170411031</v>
      </c>
      <c r="C89">
        <v>-0.80058414627379237</v>
      </c>
      <c r="D89">
        <v>-0.38982051147711339</v>
      </c>
      <c r="E89">
        <f t="shared" si="4"/>
        <v>1.6394202269969238E-3</v>
      </c>
      <c r="F89">
        <f t="shared" si="5"/>
        <v>-0.41879643207931155</v>
      </c>
      <c r="G89">
        <f t="shared" si="6"/>
        <v>4.5430889860298338</v>
      </c>
      <c r="H89">
        <f t="shared" si="7"/>
        <v>4.1413995260419707</v>
      </c>
    </row>
    <row r="90" spans="1:8" x14ac:dyDescent="0.2">
      <c r="A90" s="1">
        <v>0.88</v>
      </c>
      <c r="B90">
        <v>-0.39923816599648831</v>
      </c>
      <c r="C90">
        <v>-0.7550212841377465</v>
      </c>
      <c r="D90">
        <v>-0.39750121871069632</v>
      </c>
      <c r="E90">
        <f t="shared" si="4"/>
        <v>1.7369472857919899E-3</v>
      </c>
      <c r="F90">
        <f t="shared" si="5"/>
        <v>-0.43506544056393343</v>
      </c>
      <c r="G90">
        <f t="shared" si="6"/>
        <v>4.5679494168099275</v>
      </c>
      <c r="H90">
        <f t="shared" si="7"/>
        <v>4.1413995260419707</v>
      </c>
    </row>
    <row r="91" spans="1:8" x14ac:dyDescent="0.2">
      <c r="A91" s="1">
        <v>0.89</v>
      </c>
      <c r="B91">
        <v>-0.40655960534718533</v>
      </c>
      <c r="C91">
        <v>-0.70923277710169541</v>
      </c>
      <c r="D91">
        <v>-0.40476778599167451</v>
      </c>
      <c r="E91">
        <f t="shared" si="4"/>
        <v>1.7918193555108153E-3</v>
      </c>
      <c r="F91">
        <f t="shared" si="5"/>
        <v>-0.44072734525130075</v>
      </c>
      <c r="G91">
        <f t="shared" si="6"/>
        <v>4.5882382505724104</v>
      </c>
      <c r="H91">
        <f t="shared" si="7"/>
        <v>4.1413995260419707</v>
      </c>
    </row>
    <row r="92" spans="1:8" x14ac:dyDescent="0.2">
      <c r="A92" s="1">
        <v>0.9</v>
      </c>
      <c r="B92">
        <v>-0.4134222208728251</v>
      </c>
      <c r="C92">
        <v>-0.66326403462108507</v>
      </c>
      <c r="D92">
        <v>-0.41162021332004839</v>
      </c>
      <c r="E92">
        <f t="shared" si="4"/>
        <v>1.8020075527767077E-3</v>
      </c>
      <c r="F92">
        <f t="shared" si="5"/>
        <v>-0.43587583390468809</v>
      </c>
      <c r="G92">
        <f t="shared" si="6"/>
        <v>4.6040176662764862</v>
      </c>
      <c r="H92">
        <f t="shared" si="7"/>
        <v>4.1413995260419707</v>
      </c>
    </row>
    <row r="93" spans="1:8" x14ac:dyDescent="0.2">
      <c r="A93" s="1">
        <v>0.91</v>
      </c>
      <c r="B93">
        <v>-0.41982443463183722</v>
      </c>
      <c r="C93">
        <v>-0.61715983153889897</v>
      </c>
      <c r="D93">
        <v>-0.4180585006958184</v>
      </c>
      <c r="E93">
        <f t="shared" si="4"/>
        <v>1.7659339360188153E-3</v>
      </c>
      <c r="F93">
        <f t="shared" si="5"/>
        <v>-0.42063629230333899</v>
      </c>
      <c r="G93">
        <f t="shared" si="6"/>
        <v>4.6153522823832924</v>
      </c>
      <c r="H93">
        <f t="shared" si="7"/>
        <v>4.1413995260419707</v>
      </c>
    </row>
    <row r="94" spans="1:8" x14ac:dyDescent="0.2">
      <c r="A94" s="1">
        <v>0.92</v>
      </c>
      <c r="B94">
        <v>-0.42576511316261101</v>
      </c>
      <c r="C94">
        <v>-0.57096428554724354</v>
      </c>
      <c r="D94">
        <v>-0.42408264811898322</v>
      </c>
      <c r="E94">
        <f t="shared" si="4"/>
        <v>1.6824650436277899E-3</v>
      </c>
      <c r="F94">
        <f t="shared" si="5"/>
        <v>-0.39516272978082445</v>
      </c>
      <c r="G94">
        <f t="shared" si="6"/>
        <v>4.6223087934421567</v>
      </c>
      <c r="H94">
        <f t="shared" si="7"/>
        <v>4.1413995260419707</v>
      </c>
    </row>
    <row r="95" spans="1:8" x14ac:dyDescent="0.2">
      <c r="A95" s="1">
        <v>0.93</v>
      </c>
      <c r="B95">
        <v>-0.43124356081404058</v>
      </c>
      <c r="C95">
        <v>-0.52472083816318105</v>
      </c>
      <c r="D95">
        <v>-0.42969265558954423</v>
      </c>
      <c r="E95">
        <f t="shared" si="4"/>
        <v>1.5509052244963573E-3</v>
      </c>
      <c r="F95">
        <f t="shared" si="5"/>
        <v>-0.35963556686360204</v>
      </c>
      <c r="G95">
        <f t="shared" si="6"/>
        <v>4.6249556311034254</v>
      </c>
      <c r="H95">
        <f t="shared" si="7"/>
        <v>4.1413995260419707</v>
      </c>
    </row>
    <row r="96" spans="1:8" x14ac:dyDescent="0.2">
      <c r="A96" s="1">
        <v>0.94000000000000006</v>
      </c>
      <c r="B96">
        <v>-0.43625951290235981</v>
      </c>
      <c r="C96">
        <v>-0.47847223896807728</v>
      </c>
      <c r="D96">
        <v>-0.43488852310750081</v>
      </c>
      <c r="E96">
        <f t="shared" si="4"/>
        <v>1.3709897948590011E-3</v>
      </c>
      <c r="F96">
        <f t="shared" si="5"/>
        <v>-0.31426014890495818</v>
      </c>
      <c r="G96">
        <f t="shared" si="6"/>
        <v>4.6233626507802192</v>
      </c>
      <c r="H96">
        <f t="shared" si="7"/>
        <v>4.1413995260419707</v>
      </c>
    </row>
    <row r="97" spans="1:8" x14ac:dyDescent="0.2">
      <c r="A97" s="1">
        <v>0.95000000000000007</v>
      </c>
      <c r="B97">
        <v>-0.44081312872560102</v>
      </c>
      <c r="C97">
        <v>-0.43226053284889299</v>
      </c>
      <c r="D97">
        <v>-0.43967025067285309</v>
      </c>
      <c r="E97">
        <f t="shared" si="4"/>
        <v>1.142878052747931E-3</v>
      </c>
      <c r="F97">
        <f t="shared" si="5"/>
        <v>-0.25926588349399049</v>
      </c>
      <c r="G97">
        <f t="shared" si="6"/>
        <v>4.6176008448511805</v>
      </c>
      <c r="H97">
        <f t="shared" si="7"/>
        <v>4.1413995260419707</v>
      </c>
    </row>
    <row r="98" spans="1:8" x14ac:dyDescent="0.2">
      <c r="A98" s="1">
        <v>0.96</v>
      </c>
      <c r="B98">
        <v>-0.44490498446435711</v>
      </c>
      <c r="C98">
        <v>-0.38612704997179792</v>
      </c>
      <c r="D98">
        <v>-0.44403783828560028</v>
      </c>
      <c r="E98">
        <f t="shared" si="4"/>
        <v>8.6714617875682798E-4</v>
      </c>
      <c r="F98">
        <f t="shared" si="5"/>
        <v>-0.19490592576768445</v>
      </c>
      <c r="G98">
        <f t="shared" si="6"/>
        <v>4.6077420831742542</v>
      </c>
      <c r="H98">
        <f t="shared" si="7"/>
        <v>4.1413995260419707</v>
      </c>
    </row>
    <row r="99" spans="1:8" x14ac:dyDescent="0.2">
      <c r="A99" s="1">
        <v>0.97</v>
      </c>
      <c r="B99">
        <v>-0.44853606599479579</v>
      </c>
      <c r="C99">
        <v>-0.3401123982131059</v>
      </c>
      <c r="D99">
        <v>-0.44799128594574361</v>
      </c>
      <c r="E99">
        <f t="shared" si="4"/>
        <v>5.447800490521737E-4</v>
      </c>
      <c r="F99">
        <f t="shared" si="5"/>
        <v>-0.1214573565770951</v>
      </c>
      <c r="G99">
        <f t="shared" si="6"/>
        <v>4.5938588812105472</v>
      </c>
      <c r="H99">
        <f t="shared" si="7"/>
        <v>4.1413995260419707</v>
      </c>
    </row>
    <row r="100" spans="1:8" x14ac:dyDescent="0.2">
      <c r="A100" s="1">
        <v>0.98</v>
      </c>
      <c r="B100">
        <v>-0.4517077616371134</v>
      </c>
      <c r="C100">
        <v>-0.29425645776968151</v>
      </c>
      <c r="D100">
        <v>-0.45153059365328252</v>
      </c>
      <c r="E100">
        <f t="shared" si="4"/>
        <v>1.7716798383088372E-4</v>
      </c>
      <c r="F100">
        <f t="shared" si="5"/>
        <v>-3.9221815270292927E-2</v>
      </c>
      <c r="G100">
        <f t="shared" si="6"/>
        <v>4.5760241960202039</v>
      </c>
      <c r="H100">
        <f t="shared" si="7"/>
        <v>4.1413995260419707</v>
      </c>
    </row>
    <row r="101" spans="1:8" x14ac:dyDescent="0.2">
      <c r="A101" s="1">
        <v>0.99</v>
      </c>
      <c r="B101">
        <v>-0.454421854859829</v>
      </c>
      <c r="C101">
        <v>-0.2485983776705212</v>
      </c>
      <c r="D101">
        <v>-0.45465576140821717</v>
      </c>
      <c r="E101">
        <f t="shared" si="4"/>
        <v>-2.3390654838817415E-4</v>
      </c>
      <c r="F101">
        <f t="shared" si="5"/>
        <v>5.1473437266859656E-2</v>
      </c>
      <c r="G101">
        <f t="shared" si="6"/>
        <v>4.5543112499640745</v>
      </c>
      <c r="H101">
        <f t="shared" si="7"/>
        <v>4.1413995260419707</v>
      </c>
    </row>
    <row r="102" spans="1:8" x14ac:dyDescent="0.2">
      <c r="A102" s="1">
        <v>1</v>
      </c>
      <c r="B102">
        <v>-0.45668051695754819</v>
      </c>
      <c r="C102">
        <v>-0.20317657391301469</v>
      </c>
      <c r="D102">
        <v>-0.45736678921054708</v>
      </c>
      <c r="E102">
        <f t="shared" si="4"/>
        <v>-6.8627225299888739E-4</v>
      </c>
      <c r="F102">
        <f t="shared" si="5"/>
        <v>0.1502740378702605</v>
      </c>
      <c r="G102">
        <f t="shared" si="6"/>
        <v>4.5287933819365609</v>
      </c>
      <c r="H102">
        <f t="shared" si="7"/>
        <v>4.1413995260419707</v>
      </c>
    </row>
    <row r="103" spans="1:8" x14ac:dyDescent="0.2">
      <c r="A103" s="1">
        <v>1.01</v>
      </c>
      <c r="B103">
        <v>-0.45848629971707372</v>
      </c>
      <c r="C103">
        <v>-0.15802872895128831</v>
      </c>
      <c r="D103">
        <v>-0.45966367706027272</v>
      </c>
      <c r="E103">
        <f t="shared" si="4"/>
        <v>-1.1773773431990042E-3</v>
      </c>
      <c r="F103">
        <f t="shared" si="5"/>
        <v>0.2567966248774608</v>
      </c>
      <c r="G103">
        <f t="shared" si="6"/>
        <v>4.4995439255346357</v>
      </c>
      <c r="H103">
        <f t="shared" si="7"/>
        <v>4.1413995260419707</v>
      </c>
    </row>
    <row r="104" spans="1:8" x14ac:dyDescent="0.2">
      <c r="A104" s="1">
        <v>1.02</v>
      </c>
      <c r="B104">
        <v>-0.45984212808404579</v>
      </c>
      <c r="C104">
        <v>-0.1131917922698867</v>
      </c>
      <c r="D104">
        <v>-0.4615464249573944</v>
      </c>
      <c r="E104">
        <f t="shared" si="4"/>
        <v>-1.7042968733486097E-3</v>
      </c>
      <c r="F104">
        <f t="shared" si="5"/>
        <v>0.37062651924686502</v>
      </c>
      <c r="G104">
        <f t="shared" si="6"/>
        <v>4.4666361135436903</v>
      </c>
      <c r="H104">
        <f t="shared" si="7"/>
        <v>4.1413995260419707</v>
      </c>
    </row>
    <row r="105" spans="1:8" x14ac:dyDescent="0.2">
      <c r="A105" s="1">
        <v>1.03</v>
      </c>
      <c r="B105">
        <v>-0.46075129283966348</v>
      </c>
      <c r="C105">
        <v>-6.8701981783689026E-2</v>
      </c>
      <c r="D105">
        <v>-0.46301503290191143</v>
      </c>
      <c r="E105">
        <f t="shared" si="4"/>
        <v>-2.2637400622479431E-3</v>
      </c>
      <c r="F105">
        <f t="shared" si="5"/>
        <v>0.49131496697410248</v>
      </c>
      <c r="G105">
        <f t="shared" si="6"/>
        <v>4.4301430079129931</v>
      </c>
      <c r="H105">
        <f t="shared" si="7"/>
        <v>4.1413995260419707</v>
      </c>
    </row>
    <row r="106" spans="1:8" x14ac:dyDescent="0.2">
      <c r="A106" s="1">
        <v>1.04</v>
      </c>
      <c r="B106">
        <v>-0.46121744329448988</v>
      </c>
      <c r="C106">
        <v>-2.4594785814249901E-2</v>
      </c>
      <c r="D106">
        <v>-0.46406950089382359</v>
      </c>
      <c r="E106">
        <f t="shared" si="4"/>
        <v>-2.8520575993337127E-3</v>
      </c>
      <c r="F106">
        <f t="shared" si="5"/>
        <v>0.61837591808353576</v>
      </c>
      <c r="G106">
        <f t="shared" si="6"/>
        <v>4.3901374541338498</v>
      </c>
      <c r="H106">
        <f t="shared" si="7"/>
        <v>4.1413995260419707</v>
      </c>
    </row>
    <row r="107" spans="1:8" x14ac:dyDescent="0.2">
      <c r="A107" s="1">
        <v>1.05</v>
      </c>
      <c r="B107">
        <v>-0.46124458000390289</v>
      </c>
      <c r="C107">
        <v>1.909503459645864E-2</v>
      </c>
      <c r="D107">
        <v>-0.47510598515777203</v>
      </c>
      <c r="E107">
        <f t="shared" si="4"/>
        <v>-1.3861405153869133E-2</v>
      </c>
      <c r="F107">
        <f t="shared" si="5"/>
        <v>3.0052180025078759</v>
      </c>
      <c r="G107">
        <f t="shared" si="6"/>
        <v>4.3466920589663092</v>
      </c>
      <c r="H107">
        <f t="shared" si="7"/>
        <v>4.1413995260419707</v>
      </c>
    </row>
    <row r="108" spans="1:8" x14ac:dyDescent="0.2">
      <c r="A108" s="1">
        <v>1.06</v>
      </c>
      <c r="B108">
        <v>-0.46083704750741927</v>
      </c>
      <c r="C108">
        <v>6.2333443261783347E-2</v>
      </c>
      <c r="D108">
        <v>-0.47185099778200468</v>
      </c>
      <c r="E108">
        <f t="shared" si="4"/>
        <v>-1.1013950274585405E-2</v>
      </c>
      <c r="F108">
        <f t="shared" si="5"/>
        <v>2.3899880302935248</v>
      </c>
      <c r="G108">
        <f t="shared" si="6"/>
        <v>4.2998791901677134</v>
      </c>
      <c r="H108">
        <f t="shared" si="7"/>
        <v>1.9738433584964818</v>
      </c>
    </row>
    <row r="109" spans="1:8" x14ac:dyDescent="0.2">
      <c r="A109" s="1">
        <v>1.07</v>
      </c>
      <c r="B109">
        <v>-0.45999952709191888</v>
      </c>
      <c r="C109">
        <v>0.1050871265291297</v>
      </c>
      <c r="D109">
        <v>-0.46839862607038768</v>
      </c>
      <c r="E109">
        <f t="shared" si="4"/>
        <v>-8.3990989784687997E-3</v>
      </c>
      <c r="F109">
        <f t="shared" si="5"/>
        <v>1.8258929594052515</v>
      </c>
      <c r="G109">
        <f t="shared" si="6"/>
        <v>4.2497709968836093</v>
      </c>
      <c r="H109">
        <f t="shared" si="7"/>
        <v>1.973843358512025</v>
      </c>
    </row>
    <row r="110" spans="1:8" x14ac:dyDescent="0.2">
      <c r="A110" s="1">
        <v>1.08</v>
      </c>
      <c r="B110">
        <v>-0.45873702957673013</v>
      </c>
      <c r="C110">
        <v>0.14732349126079819</v>
      </c>
      <c r="D110">
        <v>-0.46474887002291948</v>
      </c>
      <c r="E110">
        <f t="shared" si="4"/>
        <v>-6.0118404461893538E-3</v>
      </c>
      <c r="F110">
        <f t="shared" si="5"/>
        <v>1.310519983908077</v>
      </c>
      <c r="G110">
        <f t="shared" si="6"/>
        <v>4.1964394491716881</v>
      </c>
      <c r="H110">
        <f t="shared" si="7"/>
        <v>1.9738433585048085</v>
      </c>
    </row>
    <row r="111" spans="1:8" x14ac:dyDescent="0.2">
      <c r="A111" s="1">
        <v>1.0900000000000001</v>
      </c>
      <c r="B111">
        <v>-0.4570548881166242</v>
      </c>
      <c r="C111">
        <v>0.18901066330063351</v>
      </c>
      <c r="D111">
        <v>-0.4609017296396008</v>
      </c>
      <c r="E111">
        <f t="shared" si="4"/>
        <v>-3.8468415229765962E-3</v>
      </c>
      <c r="F111">
        <f t="shared" si="5"/>
        <v>0.84165854539444696</v>
      </c>
      <c r="G111">
        <f t="shared" si="6"/>
        <v>4.1399563950850133</v>
      </c>
      <c r="H111">
        <f t="shared" si="7"/>
        <v>1.973843358502033</v>
      </c>
    </row>
    <row r="112" spans="1:8" x14ac:dyDescent="0.2">
      <c r="A112" s="1">
        <v>1.1000000000000001</v>
      </c>
      <c r="B112">
        <v>-0.45495875101700978</v>
      </c>
      <c r="C112">
        <v>0.23011748659400891</v>
      </c>
      <c r="D112">
        <v>-0.45685720492043191</v>
      </c>
      <c r="E112">
        <f t="shared" si="4"/>
        <v>-1.898453903422137E-3</v>
      </c>
      <c r="F112">
        <f t="shared" si="5"/>
        <v>0.41728044557409966</v>
      </c>
      <c r="G112">
        <f t="shared" si="6"/>
        <v>4.0803936337002673</v>
      </c>
      <c r="H112">
        <f t="shared" si="7"/>
        <v>1.9738433585081392</v>
      </c>
    </row>
    <row r="113" spans="1:8" x14ac:dyDescent="0.2">
      <c r="A113" s="1">
        <v>1.1100000000000001</v>
      </c>
      <c r="B113">
        <v>-0.45245457455402532</v>
      </c>
      <c r="C113">
        <v>0.27061352311178399</v>
      </c>
      <c r="D113">
        <v>-0.45261529586541221</v>
      </c>
      <c r="E113">
        <f t="shared" si="4"/>
        <v>-1.6072131138689105E-4</v>
      </c>
      <c r="F113">
        <f t="shared" si="5"/>
        <v>3.5522087835073955E-2</v>
      </c>
      <c r="G113">
        <f t="shared" si="6"/>
        <v>4.0178230023074564</v>
      </c>
      <c r="H113">
        <f t="shared" si="7"/>
        <v>1.9738433585042534</v>
      </c>
    </row>
    <row r="114" spans="1:8" x14ac:dyDescent="0.2">
      <c r="A114" s="1">
        <v>1.1200000000000001</v>
      </c>
      <c r="B114">
        <v>-0.44954861579081012</v>
      </c>
      <c r="C114">
        <v>0.31046905371141348</v>
      </c>
      <c r="D114">
        <v>-0.44817600247454209</v>
      </c>
      <c r="E114">
        <f t="shared" si="4"/>
        <v>1.3726133162680343E-3</v>
      </c>
      <c r="F114">
        <f t="shared" si="5"/>
        <v>-0.3053314520507292</v>
      </c>
      <c r="G114">
        <f t="shared" si="6"/>
        <v>3.952316476042987</v>
      </c>
      <c r="H114">
        <f t="shared" si="7"/>
        <v>1.9738433585048085</v>
      </c>
    </row>
    <row r="115" spans="1:8" x14ac:dyDescent="0.2">
      <c r="A115" s="1">
        <v>1.1299999999999999</v>
      </c>
      <c r="B115">
        <v>-0.44624742537999063</v>
      </c>
      <c r="C115">
        <v>0.34965508005047402</v>
      </c>
      <c r="D115">
        <v>-0.44353932474782148</v>
      </c>
      <c r="E115">
        <f t="shared" si="4"/>
        <v>2.7081006321691414E-3</v>
      </c>
      <c r="F115">
        <f t="shared" si="5"/>
        <v>-0.60686078577666358</v>
      </c>
      <c r="G115">
        <f t="shared" si="6"/>
        <v>3.8839462781416469</v>
      </c>
      <c r="H115">
        <f t="shared" si="7"/>
        <v>1.9738433585048962</v>
      </c>
    </row>
    <row r="116" spans="1:8" x14ac:dyDescent="0.2">
      <c r="A116" s="1">
        <v>1.1399999999999999</v>
      </c>
      <c r="B116">
        <v>-0.44255784034135698</v>
      </c>
      <c r="C116">
        <v>0.38814332764962012</v>
      </c>
      <c r="D116">
        <v>-0.4387052626852504</v>
      </c>
      <c r="E116">
        <f t="shared" si="4"/>
        <v>3.8525776561065816E-3</v>
      </c>
      <c r="F116">
        <f t="shared" si="5"/>
        <v>-0.87052522968183843</v>
      </c>
      <c r="G116">
        <f t="shared" si="6"/>
        <v>3.8127849989411029</v>
      </c>
      <c r="H116">
        <f t="shared" si="7"/>
        <v>1.9738433585053636</v>
      </c>
    </row>
    <row r="117" spans="1:8" x14ac:dyDescent="0.2">
      <c r="A117" s="1">
        <v>1.1499999999999999</v>
      </c>
      <c r="B117">
        <v>-0.43848697680282922</v>
      </c>
      <c r="C117">
        <v>0.42590625018350181</v>
      </c>
      <c r="D117">
        <v>-0.43367381628682877</v>
      </c>
      <c r="E117">
        <f t="shared" si="4"/>
        <v>4.8131605160004476E-3</v>
      </c>
      <c r="F117">
        <f t="shared" si="5"/>
        <v>-1.0976746792105392</v>
      </c>
      <c r="G117">
        <f t="shared" si="6"/>
        <v>3.7389057218634103</v>
      </c>
      <c r="H117">
        <f t="shared" si="7"/>
        <v>1.9738433584992574</v>
      </c>
    </row>
    <row r="118" spans="1:8" x14ac:dyDescent="0.2">
      <c r="A118" s="1">
        <v>1.1599999999999999</v>
      </c>
      <c r="B118">
        <v>-0.43404222269211512</v>
      </c>
      <c r="C118">
        <v>0.46291703505957338</v>
      </c>
      <c r="D118">
        <v>-0.42844498555255722</v>
      </c>
      <c r="E118">
        <f t="shared" si="4"/>
        <v>5.5972371395578979E-3</v>
      </c>
      <c r="F118">
        <f t="shared" si="5"/>
        <v>-1.2895605189839467</v>
      </c>
      <c r="G118">
        <f t="shared" si="6"/>
        <v>3.66238215438907</v>
      </c>
      <c r="H118">
        <f t="shared" si="7"/>
        <v>1.9738433585098045</v>
      </c>
    </row>
    <row r="119" spans="1:8" x14ac:dyDescent="0.2">
      <c r="A119" s="1">
        <v>1.17</v>
      </c>
      <c r="B119">
        <v>-0.42923123036596211</v>
      </c>
      <c r="C119">
        <v>0.49914961032611699</v>
      </c>
      <c r="D119">
        <v>-0.42301877048243469</v>
      </c>
      <c r="E119">
        <f t="shared" si="4"/>
        <v>6.2124598835274214E-3</v>
      </c>
      <c r="F119">
        <f t="shared" si="5"/>
        <v>-1.4473457297668402</v>
      </c>
      <c r="G119">
        <f t="shared" si="6"/>
        <v>3.5832887622932952</v>
      </c>
      <c r="H119">
        <f t="shared" si="7"/>
        <v>1.9738433585064739</v>
      </c>
    </row>
    <row r="120" spans="1:8" x14ac:dyDescent="0.2">
      <c r="A120" s="1">
        <v>1.18</v>
      </c>
      <c r="B120">
        <v>-0.42406190916357978</v>
      </c>
      <c r="C120">
        <v>0.53457865293229601</v>
      </c>
      <c r="D120">
        <v>-0.41739517107646151</v>
      </c>
      <c r="E120">
        <f t="shared" si="4"/>
        <v>6.6667380871182624E-3</v>
      </c>
      <c r="F120">
        <f t="shared" si="5"/>
        <v>-1.5721143406319482</v>
      </c>
      <c r="G120">
        <f t="shared" si="6"/>
        <v>3.5017009052262731</v>
      </c>
      <c r="H120">
        <f t="shared" si="7"/>
        <v>1.9738433585064739</v>
      </c>
    </row>
    <row r="121" spans="1:8" x14ac:dyDescent="0.2">
      <c r="A121" s="1">
        <v>1.19</v>
      </c>
      <c r="B121">
        <v>-0.41854241787067481</v>
      </c>
      <c r="C121">
        <v>0.56917959834474918</v>
      </c>
      <c r="D121">
        <v>-0.41157418733463769</v>
      </c>
      <c r="E121">
        <f t="shared" si="4"/>
        <v>6.9682305360371233E-3</v>
      </c>
      <c r="F121">
        <f t="shared" si="5"/>
        <v>-1.6648803654090403</v>
      </c>
      <c r="G121">
        <f t="shared" si="6"/>
        <v>3.4176949718311915</v>
      </c>
      <c r="H121">
        <f t="shared" si="7"/>
        <v>1.9738433585036983</v>
      </c>
    </row>
    <row r="122" spans="1:8" x14ac:dyDescent="0.2">
      <c r="A122" s="1">
        <v>1.2</v>
      </c>
      <c r="B122">
        <v>-0.41268115708058672</v>
      </c>
      <c r="C122">
        <v>0.60292865150724728</v>
      </c>
      <c r="D122">
        <v>-0.40555581925696349</v>
      </c>
      <c r="E122">
        <f t="shared" si="4"/>
        <v>7.1253378236232345E-3</v>
      </c>
      <c r="F122">
        <f t="shared" si="5"/>
        <v>-1.7265963568653626</v>
      </c>
      <c r="G122">
        <f t="shared" si="6"/>
        <v>3.3313485126512603</v>
      </c>
      <c r="H122">
        <f t="shared" si="7"/>
        <v>1.973843358502033</v>
      </c>
    </row>
    <row r="123" spans="1:8" x14ac:dyDescent="0.2">
      <c r="A123" s="1">
        <v>1.21</v>
      </c>
      <c r="B123">
        <v>-0.40648676143923351</v>
      </c>
      <c r="C123">
        <v>0.63580279911236415</v>
      </c>
      <c r="D123">
        <v>-0.39934006684343909</v>
      </c>
      <c r="E123">
        <f t="shared" si="4"/>
        <v>7.1466945957944228E-3</v>
      </c>
      <c r="F123">
        <f t="shared" si="5"/>
        <v>-1.7581617099878901</v>
      </c>
      <c r="G123">
        <f t="shared" si="6"/>
        <v>3.2427403690621301</v>
      </c>
      <c r="H123">
        <f t="shared" si="7"/>
        <v>1.9738433585031432</v>
      </c>
    </row>
    <row r="124" spans="1:8" x14ac:dyDescent="0.2">
      <c r="A124" s="1">
        <v>1.22</v>
      </c>
      <c r="B124">
        <v>-0.39996809176097409</v>
      </c>
      <c r="C124">
        <v>0.66777982313706474</v>
      </c>
      <c r="D124">
        <v>-0.39292693009406437</v>
      </c>
      <c r="E124">
        <f t="shared" si="4"/>
        <v>7.0411616669097121E-3</v>
      </c>
      <c r="F124">
        <f t="shared" si="5"/>
        <v>-1.7604308473480923</v>
      </c>
      <c r="G124">
        <f t="shared" si="6"/>
        <v>3.1519507965688196</v>
      </c>
      <c r="H124">
        <f t="shared" si="7"/>
        <v>1.9738433585098045</v>
      </c>
    </row>
    <row r="125" spans="1:8" x14ac:dyDescent="0.2">
      <c r="A125" s="1">
        <v>1.23</v>
      </c>
      <c r="B125">
        <v>-0.39313422700305778</v>
      </c>
      <c r="C125">
        <v>0.69883831557769338</v>
      </c>
      <c r="D125">
        <v>-0.38631640900883868</v>
      </c>
      <c r="E125">
        <f t="shared" si="4"/>
        <v>6.8178179942190997E-3</v>
      </c>
      <c r="F125">
        <f t="shared" si="5"/>
        <v>-1.7342214251332717</v>
      </c>
      <c r="G125">
        <f t="shared" si="6"/>
        <v>3.0590615808734292</v>
      </c>
      <c r="H125">
        <f t="shared" si="7"/>
        <v>1.9738433585059187</v>
      </c>
    </row>
    <row r="126" spans="1:8" x14ac:dyDescent="0.2">
      <c r="A126" s="1">
        <v>1.24</v>
      </c>
      <c r="B126">
        <v>-0.38599445608705413</v>
      </c>
      <c r="C126">
        <v>0.72895769430415736</v>
      </c>
      <c r="D126">
        <v>-0.37950850358776239</v>
      </c>
      <c r="E126">
        <f t="shared" si="4"/>
        <v>6.4859524992917361E-3</v>
      </c>
      <c r="F126">
        <f t="shared" si="5"/>
        <v>-1.6803227085284731</v>
      </c>
      <c r="G126">
        <f t="shared" si="6"/>
        <v>2.9641561451509926</v>
      </c>
      <c r="H126">
        <f t="shared" si="7"/>
        <v>1.9738433585009227</v>
      </c>
    </row>
    <row r="127" spans="1:8" x14ac:dyDescent="0.2">
      <c r="A127" s="1">
        <v>1.25</v>
      </c>
      <c r="B127">
        <v>-0.37855826955653538</v>
      </c>
      <c r="C127">
        <v>0.75811821993824002</v>
      </c>
      <c r="D127">
        <v>-0.37250321383083601</v>
      </c>
      <c r="E127">
        <f t="shared" si="4"/>
        <v>6.0550557256993653E-3</v>
      </c>
      <c r="F127">
        <f t="shared" si="5"/>
        <v>-1.5995042804883384</v>
      </c>
      <c r="G127">
        <f t="shared" si="6"/>
        <v>2.867319647121275</v>
      </c>
      <c r="H127">
        <f t="shared" si="7"/>
        <v>1.9738433585092494</v>
      </c>
    </row>
    <row r="128" spans="1:8" x14ac:dyDescent="0.2">
      <c r="A128" s="1">
        <v>1.26</v>
      </c>
      <c r="B128">
        <v>-0.3708353510613045</v>
      </c>
      <c r="C128">
        <v>0.78630101364705074</v>
      </c>
      <c r="D128">
        <v>-0.3653005397380587</v>
      </c>
      <c r="E128">
        <f t="shared" si="4"/>
        <v>5.5348113232457918E-3</v>
      </c>
      <c r="F128">
        <f t="shared" si="5"/>
        <v>-1.492525269612391</v>
      </c>
      <c r="G128">
        <f t="shared" si="6"/>
        <v>2.7686390645909005</v>
      </c>
      <c r="H128">
        <f t="shared" si="7"/>
        <v>1.9738433585031432</v>
      </c>
    </row>
    <row r="129" spans="1:8" x14ac:dyDescent="0.2">
      <c r="A129" s="1">
        <v>1.27</v>
      </c>
      <c r="B129">
        <v>-0.36283556865961453</v>
      </c>
      <c r="C129">
        <v>0.81348807572971205</v>
      </c>
      <c r="D129">
        <v>-0.35790048130943108</v>
      </c>
      <c r="E129">
        <f t="shared" si="4"/>
        <v>4.9350873501834425E-3</v>
      </c>
      <c r="F129">
        <f t="shared" si="5"/>
        <v>-1.3601443123160772</v>
      </c>
      <c r="G129">
        <f t="shared" si="6"/>
        <v>2.6682032681613017</v>
      </c>
      <c r="H129">
        <f t="shared" si="7"/>
        <v>1.9738433584998125</v>
      </c>
    </row>
    <row r="130" spans="1:8" x14ac:dyDescent="0.2">
      <c r="A130" s="1">
        <v>1.28</v>
      </c>
      <c r="B130">
        <v>-0.35456896593110843</v>
      </c>
      <c r="C130">
        <v>0.83966230486359739</v>
      </c>
      <c r="D130">
        <v>-0.35030303854495348</v>
      </c>
      <c r="E130">
        <f t="shared" ref="E130:E193" si="8">D130-B130</f>
        <v>4.265927386154944E-3</v>
      </c>
      <c r="F130">
        <f t="shared" ref="F130:F193" si="9">E130/B130*100</f>
        <v>-1.2031305038083338</v>
      </c>
      <c r="G130">
        <f t="shared" si="6"/>
        <v>2.5661030800694329</v>
      </c>
      <c r="H130">
        <f t="shared" si="7"/>
        <v>1.9738433585109147</v>
      </c>
    </row>
    <row r="131" spans="1:8" x14ac:dyDescent="0.2">
      <c r="A131" s="1">
        <v>1.29</v>
      </c>
      <c r="B131">
        <v>-0.34604575289459538</v>
      </c>
      <c r="C131">
        <v>0.86480751786584076</v>
      </c>
      <c r="D131">
        <v>-0.34250821144462479</v>
      </c>
      <c r="E131">
        <f t="shared" si="8"/>
        <v>3.5375414499705937E-3</v>
      </c>
      <c r="F131">
        <f t="shared" si="9"/>
        <v>-1.0222756442984344</v>
      </c>
      <c r="G131">
        <f t="shared" si="6"/>
        <v>2.462431318097642</v>
      </c>
      <c r="H131">
        <f t="shared" si="7"/>
        <v>1.9738433585031432</v>
      </c>
    </row>
    <row r="132" spans="1:8" x14ac:dyDescent="0.2">
      <c r="A132" s="1">
        <v>1.3</v>
      </c>
      <c r="B132">
        <v>-0.33727629672627257</v>
      </c>
      <c r="C132">
        <v>0.88890846981653515</v>
      </c>
      <c r="D132">
        <v>-0.33451600000844578</v>
      </c>
      <c r="E132">
        <f t="shared" si="8"/>
        <v>2.7602967178267934E-3</v>
      </c>
      <c r="F132">
        <f t="shared" si="9"/>
        <v>-0.81840815515921095</v>
      </c>
      <c r="G132">
        <f t="shared" ref="G132:G195" si="10">(B133-2*B132+B131)/(A132-A131)^2</f>
        <v>2.3572828237416976</v>
      </c>
      <c r="H132">
        <f t="shared" ref="H132:H195" si="11">IF(ABS((D133-2*D132+D131)/(A132-A131)^2)&lt;5*EXP(-A132/4),(D133-2*D132+D131)/(A132-A131)^2,H131)</f>
        <v>1.9738433585064739</v>
      </c>
    </row>
    <row r="133" spans="1:8" x14ac:dyDescent="0.2">
      <c r="A133" s="1">
        <v>1.31</v>
      </c>
      <c r="B133">
        <v>-0.32827111227557559</v>
      </c>
      <c r="C133">
        <v>0.91195087438207845</v>
      </c>
      <c r="D133">
        <v>-0.32632640423641612</v>
      </c>
      <c r="E133">
        <f t="shared" si="8"/>
        <v>1.9447080391594707E-3</v>
      </c>
      <c r="F133">
        <f t="shared" si="9"/>
        <v>-0.59240912966077131</v>
      </c>
      <c r="G133">
        <f t="shared" si="10"/>
        <v>2.2507544738409284</v>
      </c>
      <c r="H133">
        <f t="shared" si="11"/>
        <v>1.9738433585059187</v>
      </c>
    </row>
    <row r="134" spans="1:8" x14ac:dyDescent="0.2">
      <c r="A134" s="1">
        <v>1.32</v>
      </c>
      <c r="B134">
        <v>-0.31904085237749452</v>
      </c>
      <c r="C134">
        <v>0.93392142417058854</v>
      </c>
      <c r="D134">
        <v>-0.31793942412853587</v>
      </c>
      <c r="E134">
        <f t="shared" si="8"/>
        <v>1.1014282489586469E-3</v>
      </c>
      <c r="F134">
        <f t="shared" si="9"/>
        <v>-0.34523110151906766</v>
      </c>
      <c r="G134">
        <f t="shared" si="10"/>
        <v>2.1429451752047428</v>
      </c>
      <c r="H134">
        <f t="shared" si="11"/>
        <v>1.973843358497037</v>
      </c>
    </row>
    <row r="135" spans="1:8" x14ac:dyDescent="0.2">
      <c r="A135" s="1">
        <v>1.33</v>
      </c>
      <c r="B135">
        <v>-0.30959629796189297</v>
      </c>
      <c r="C135">
        <v>0.95480781094624501</v>
      </c>
      <c r="D135">
        <v>-0.30935505968480592</v>
      </c>
      <c r="E135">
        <f t="shared" si="8"/>
        <v>2.4123827708705248E-4</v>
      </c>
      <c r="F135">
        <f t="shared" si="9"/>
        <v>-7.7920271875067948E-2</v>
      </c>
      <c r="G135">
        <f t="shared" si="10"/>
        <v>2.0339558416454482</v>
      </c>
      <c r="H135">
        <f t="shared" si="11"/>
        <v>1.9738433585148005</v>
      </c>
    </row>
    <row r="136" spans="1:8" x14ac:dyDescent="0.2">
      <c r="A136" s="1">
        <v>1.34</v>
      </c>
      <c r="B136">
        <v>-0.29994834796212688</v>
      </c>
      <c r="C136">
        <v>0.9745987455258619</v>
      </c>
      <c r="D136">
        <v>-0.30057331090522449</v>
      </c>
      <c r="E136">
        <f t="shared" si="8"/>
        <v>-6.2496294309760669E-4</v>
      </c>
      <c r="F136">
        <f t="shared" si="9"/>
        <v>0.20835685455301056</v>
      </c>
      <c r="G136">
        <f t="shared" si="10"/>
        <v>1.9238893533257659</v>
      </c>
      <c r="H136">
        <f t="shared" si="11"/>
        <v>1.9738433584998125</v>
      </c>
    </row>
    <row r="137" spans="1:8" x14ac:dyDescent="0.2">
      <c r="A137" s="1">
        <v>1.35</v>
      </c>
      <c r="B137">
        <v>-0.29010800902702821</v>
      </c>
      <c r="C137">
        <v>0.99328397717899763</v>
      </c>
      <c r="D137">
        <v>-0.29159417778979307</v>
      </c>
      <c r="E137">
        <f t="shared" si="8"/>
        <v>-1.4861687627648612E-3</v>
      </c>
      <c r="F137">
        <f t="shared" si="9"/>
        <v>0.51228119063283106</v>
      </c>
      <c r="G137">
        <f t="shared" si="10"/>
        <v>1.8128504981196303</v>
      </c>
      <c r="H137">
        <f t="shared" si="11"/>
        <v>1.9738433585098045</v>
      </c>
    </row>
    <row r="138" spans="1:8" x14ac:dyDescent="0.2">
      <c r="A138" s="1">
        <v>1.36</v>
      </c>
      <c r="B138">
        <v>-0.28008638504211758</v>
      </c>
      <c r="C138">
        <v>1.0108543123524769</v>
      </c>
      <c r="D138">
        <v>-0.28241766033851068</v>
      </c>
      <c r="E138">
        <f t="shared" si="8"/>
        <v>-2.3312752963930983E-3</v>
      </c>
      <c r="F138">
        <f t="shared" si="9"/>
        <v>0.83234152779062642</v>
      </c>
      <c r="G138">
        <f t="shared" si="10"/>
        <v>1.7009458951416891</v>
      </c>
      <c r="H138">
        <f t="shared" si="11"/>
        <v>1.9738433584987023</v>
      </c>
    </row>
    <row r="139" spans="1:8" x14ac:dyDescent="0.2">
      <c r="A139" s="1">
        <v>1.37</v>
      </c>
      <c r="B139">
        <v>-0.26989466646769278</v>
      </c>
      <c r="C139">
        <v>1.0273016325413451</v>
      </c>
      <c r="D139">
        <v>-0.27304375855137841</v>
      </c>
      <c r="E139">
        <f t="shared" si="8"/>
        <v>-3.149092083685634E-3</v>
      </c>
      <c r="F139">
        <f t="shared" si="9"/>
        <v>1.1667855926536399</v>
      </c>
      <c r="G139">
        <f t="shared" si="10"/>
        <v>1.5882839006164911</v>
      </c>
      <c r="H139">
        <f t="shared" si="11"/>
        <v>1.9738433585103596</v>
      </c>
    </row>
    <row r="140" spans="1:8" x14ac:dyDescent="0.2">
      <c r="A140" s="1">
        <v>1.38</v>
      </c>
      <c r="B140">
        <v>-0.25954411950320633</v>
      </c>
      <c r="C140">
        <v>1.0426189111309869</v>
      </c>
      <c r="D140">
        <v>-0.26347247242839511</v>
      </c>
      <c r="E140">
        <f t="shared" si="8"/>
        <v>-3.9283529251887828E-3</v>
      </c>
      <c r="F140">
        <f t="shared" si="9"/>
        <v>1.5135588248764977</v>
      </c>
      <c r="G140">
        <f t="shared" si="10"/>
        <v>1.47497449639384</v>
      </c>
      <c r="H140">
        <f t="shared" si="11"/>
        <v>1.9738433584993451</v>
      </c>
    </row>
    <row r="141" spans="1:8" x14ac:dyDescent="0.2">
      <c r="A141" s="1">
        <v>1.39</v>
      </c>
      <c r="B141">
        <v>-0.2490460750890805</v>
      </c>
      <c r="C141">
        <v>1.0568002290394241</v>
      </c>
      <c r="D141">
        <v>-0.25370380196956188</v>
      </c>
      <c r="E141">
        <f t="shared" si="8"/>
        <v>-4.6577268804813832E-3</v>
      </c>
      <c r="F141">
        <f t="shared" si="9"/>
        <v>1.8702269766007658</v>
      </c>
      <c r="G141">
        <f t="shared" si="10"/>
        <v>1.3611291616300012</v>
      </c>
      <c r="H141">
        <f t="shared" si="11"/>
        <v>1.9738433585092494</v>
      </c>
    </row>
    <row r="142" spans="1:8" x14ac:dyDescent="0.2">
      <c r="A142" s="1">
        <v>1.4</v>
      </c>
      <c r="B142">
        <v>-0.2384119177587917</v>
      </c>
      <c r="C142">
        <v>1.0698407889945529</v>
      </c>
      <c r="D142">
        <v>-0.2437377471748777</v>
      </c>
      <c r="E142">
        <f t="shared" si="8"/>
        <v>-5.3258294160860031E-3</v>
      </c>
      <c r="F142">
        <f t="shared" si="9"/>
        <v>2.2338771761713274</v>
      </c>
      <c r="G142">
        <f t="shared" si="10"/>
        <v>1.2468607283608302</v>
      </c>
      <c r="H142">
        <f t="shared" si="11"/>
        <v>1.9738433585014779</v>
      </c>
    </row>
    <row r="143" spans="1:8" x14ac:dyDescent="0.2">
      <c r="A143" s="1">
        <v>1.41</v>
      </c>
      <c r="B143">
        <v>-0.22765307435566681</v>
      </c>
      <c r="C143">
        <v>1.0817369282883751</v>
      </c>
      <c r="D143">
        <v>-0.2335743080443434</v>
      </c>
      <c r="E143">
        <f t="shared" si="8"/>
        <v>-5.9212336886765859E-3</v>
      </c>
      <c r="F143">
        <f t="shared" si="9"/>
        <v>2.6009899956043325</v>
      </c>
      <c r="G143">
        <f t="shared" si="10"/>
        <v>1.132283221613182</v>
      </c>
      <c r="H143">
        <f t="shared" si="11"/>
        <v>1.973843358512025</v>
      </c>
    </row>
    <row r="144" spans="1:8" x14ac:dyDescent="0.2">
      <c r="A144" s="1">
        <v>1.42</v>
      </c>
      <c r="B144">
        <v>-0.21678100263038061</v>
      </c>
      <c r="C144">
        <v>1.09248612985886</v>
      </c>
      <c r="D144">
        <v>-0.22321348457795789</v>
      </c>
      <c r="E144">
        <f t="shared" si="8"/>
        <v>-6.4324819475772843E-3</v>
      </c>
      <c r="F144">
        <f t="shared" si="9"/>
        <v>2.9672719793370903</v>
      </c>
      <c r="G144">
        <f t="shared" si="10"/>
        <v>1.0175116851421344</v>
      </c>
      <c r="H144">
        <f t="shared" si="11"/>
        <v>1.9738433584998125</v>
      </c>
    </row>
    <row r="145" spans="1:8" x14ac:dyDescent="0.2">
      <c r="A145" s="1">
        <v>1.43</v>
      </c>
      <c r="B145">
        <v>-0.20580717973658019</v>
      </c>
      <c r="C145">
        <v>1.102087031560089</v>
      </c>
      <c r="D145">
        <v>-0.21265527677572241</v>
      </c>
      <c r="E145">
        <f t="shared" si="8"/>
        <v>-6.8480970391422147E-3</v>
      </c>
      <c r="F145">
        <f t="shared" si="9"/>
        <v>3.3274334976589901</v>
      </c>
      <c r="G145">
        <f t="shared" si="10"/>
        <v>0.90266199373162215</v>
      </c>
      <c r="H145">
        <f t="shared" si="11"/>
        <v>1.9738433585023105</v>
      </c>
    </row>
    <row r="146" spans="1:8" x14ac:dyDescent="0.2">
      <c r="A146" s="1">
        <v>1.44</v>
      </c>
      <c r="B146">
        <v>-0.19474309064340661</v>
      </c>
      <c r="C146">
        <v>1.110539433492497</v>
      </c>
      <c r="D146">
        <v>-0.20189968463763669</v>
      </c>
      <c r="E146">
        <f t="shared" si="8"/>
        <v>-7.156593994230076E-3</v>
      </c>
      <c r="F146">
        <f t="shared" si="9"/>
        <v>3.6748898102549323</v>
      </c>
      <c r="G146">
        <f t="shared" si="10"/>
        <v>0.78785065331737758</v>
      </c>
      <c r="H146">
        <f t="shared" si="11"/>
        <v>1.9738433585117474</v>
      </c>
    </row>
    <row r="147" spans="1:8" x14ac:dyDescent="0.2">
      <c r="A147" s="1">
        <v>1.45</v>
      </c>
      <c r="B147">
        <v>-0.1836002164849013</v>
      </c>
      <c r="C147">
        <v>1.11784430327732</v>
      </c>
      <c r="D147">
        <v>-0.1909467081636998</v>
      </c>
      <c r="E147">
        <f t="shared" si="8"/>
        <v>-7.3464916787985002E-3</v>
      </c>
      <c r="F147">
        <f t="shared" si="9"/>
        <v>4.0013524054873066</v>
      </c>
      <c r="G147">
        <f t="shared" si="10"/>
        <v>0.67319459015890859</v>
      </c>
      <c r="H147">
        <f t="shared" si="11"/>
        <v>1.9738433584981472</v>
      </c>
    </row>
    <row r="148" spans="1:8" x14ac:dyDescent="0.2">
      <c r="A148" s="1">
        <v>1.46</v>
      </c>
      <c r="B148">
        <v>-0.17239002286738009</v>
      </c>
      <c r="C148">
        <v>1.1240037791727111</v>
      </c>
      <c r="D148">
        <v>-0.17979634735391309</v>
      </c>
      <c r="E148">
        <f t="shared" si="8"/>
        <v>-7.4063244865330002E-3</v>
      </c>
      <c r="F148">
        <f t="shared" si="9"/>
        <v>4.2962605163239038</v>
      </c>
      <c r="G148">
        <f t="shared" si="10"/>
        <v>0.55881093045967345</v>
      </c>
      <c r="H148">
        <f t="shared" si="11"/>
        <v>1.9738433585067514</v>
      </c>
    </row>
    <row r="149" spans="1:8" x14ac:dyDescent="0.2">
      <c r="A149" s="1">
        <v>1.47</v>
      </c>
      <c r="B149">
        <v>-0.16112394815681291</v>
      </c>
      <c r="C149">
        <v>1.1290211709431279</v>
      </c>
      <c r="D149">
        <v>-0.16844860220827571</v>
      </c>
      <c r="E149">
        <f t="shared" si="8"/>
        <v>-7.3246540514627922E-3</v>
      </c>
      <c r="F149">
        <f t="shared" si="9"/>
        <v>4.5459747823049357</v>
      </c>
      <c r="G149">
        <f t="shared" si="10"/>
        <v>0.44481677191343577</v>
      </c>
      <c r="H149">
        <f t="shared" si="11"/>
        <v>1.9738433585123025</v>
      </c>
    </row>
    <row r="150" spans="1:8" x14ac:dyDescent="0.2">
      <c r="A150" s="1">
        <v>1.48</v>
      </c>
      <c r="B150">
        <v>-0.14981339176905439</v>
      </c>
      <c r="C150">
        <v>1.1329009584085401</v>
      </c>
      <c r="D150">
        <v>-0.15690347272678709</v>
      </c>
      <c r="E150">
        <f t="shared" si="8"/>
        <v>-7.0900809577326973E-3</v>
      </c>
      <c r="F150">
        <f t="shared" si="9"/>
        <v>4.7326082628597366</v>
      </c>
      <c r="G150">
        <f t="shared" si="10"/>
        <v>0.33132894863369061</v>
      </c>
      <c r="H150">
        <f t="shared" si="11"/>
        <v>1.9738433584928736</v>
      </c>
    </row>
    <row r="151" spans="1:8" x14ac:dyDescent="0.2">
      <c r="A151" s="1">
        <v>1.49</v>
      </c>
      <c r="B151">
        <v>-0.13846970248643251</v>
      </c>
      <c r="C151">
        <v>1.135648787615497</v>
      </c>
      <c r="D151">
        <v>-0.14516095890944919</v>
      </c>
      <c r="E151">
        <f t="shared" si="8"/>
        <v>-6.6912564230166838E-3</v>
      </c>
      <c r="F151">
        <f t="shared" si="9"/>
        <v>4.8322891599137394</v>
      </c>
      <c r="G151">
        <f t="shared" si="10"/>
        <v>0.21846379112011555</v>
      </c>
      <c r="H151">
        <f t="shared" si="11"/>
        <v>1.9738433585117474</v>
      </c>
    </row>
    <row r="152" spans="1:8" x14ac:dyDescent="0.2">
      <c r="A152" s="1">
        <v>1.5</v>
      </c>
      <c r="B152">
        <v>-0.12710416682469861</v>
      </c>
      <c r="C152">
        <v>1.137271464588073</v>
      </c>
      <c r="D152">
        <v>-0.13322106075626011</v>
      </c>
      <c r="E152">
        <f t="shared" si="8"/>
        <v>-6.1168939315615067E-3</v>
      </c>
      <c r="F152">
        <f t="shared" si="9"/>
        <v>4.8125046443189348</v>
      </c>
      <c r="G152">
        <f t="shared" si="10"/>
        <v>0.10633688281996825</v>
      </c>
      <c r="H152">
        <f t="shared" si="11"/>
        <v>1.9738433585073065</v>
      </c>
    </row>
    <row r="153" spans="1:8" x14ac:dyDescent="0.2">
      <c r="A153" s="1">
        <v>1.51</v>
      </c>
      <c r="B153">
        <v>-0.1157279974746827</v>
      </c>
      <c r="C153">
        <v>1.137776946632886</v>
      </c>
      <c r="D153">
        <v>-0.1210837782672203</v>
      </c>
      <c r="E153">
        <f t="shared" si="8"/>
        <v>-5.3557807925376094E-3</v>
      </c>
      <c r="F153">
        <f t="shared" si="9"/>
        <v>4.627904145415866</v>
      </c>
      <c r="G153">
        <f t="shared" si="10"/>
        <v>-4.9371850763257809E-3</v>
      </c>
      <c r="H153">
        <f t="shared" si="11"/>
        <v>1.973843358502033</v>
      </c>
    </row>
    <row r="154" spans="1:8" x14ac:dyDescent="0.2">
      <c r="A154" s="1">
        <v>1.52</v>
      </c>
      <c r="B154">
        <v>-0.1043523218431744</v>
      </c>
      <c r="C154">
        <v>1.1371743311887801</v>
      </c>
      <c r="D154">
        <v>-0.10874911144233031</v>
      </c>
      <c r="E154">
        <f t="shared" si="8"/>
        <v>-4.3967895991559036E-3</v>
      </c>
      <c r="F154">
        <f t="shared" si="9"/>
        <v>4.2134085006403659</v>
      </c>
      <c r="G154">
        <f t="shared" si="10"/>
        <v>-0.11524505895768568</v>
      </c>
      <c r="H154">
        <f t="shared" si="11"/>
        <v>1.9738433585075841</v>
      </c>
    </row>
    <row r="155" spans="1:8" x14ac:dyDescent="0.2">
      <c r="A155" s="1">
        <v>1.53</v>
      </c>
      <c r="B155">
        <v>-9.298817071756188E-2</v>
      </c>
      <c r="C155">
        <v>1.135473842228049</v>
      </c>
      <c r="D155">
        <v>-9.621706028158955E-2</v>
      </c>
      <c r="E155">
        <f t="shared" si="8"/>
        <v>-3.2288895640276705E-3</v>
      </c>
      <c r="F155">
        <f t="shared" si="9"/>
        <v>3.4723659354854455</v>
      </c>
      <c r="G155">
        <f t="shared" si="10"/>
        <v>-0.22447486661927821</v>
      </c>
      <c r="H155">
        <f t="shared" si="11"/>
        <v>1.9738433585024493</v>
      </c>
    </row>
    <row r="156" spans="1:8" x14ac:dyDescent="0.2">
      <c r="A156" s="1">
        <v>1.54</v>
      </c>
      <c r="B156">
        <v>-8.1646467078611284E-2</v>
      </c>
      <c r="C156">
        <v>1.1326868142322131</v>
      </c>
      <c r="D156">
        <v>-8.3487624784998549E-2</v>
      </c>
      <c r="E156">
        <f t="shared" si="8"/>
        <v>-1.8411577063872642E-3</v>
      </c>
      <c r="F156">
        <f t="shared" si="9"/>
        <v>2.255036589169928</v>
      </c>
      <c r="G156">
        <f t="shared" si="10"/>
        <v>-0.33251645800355606</v>
      </c>
      <c r="H156">
        <f t="shared" si="11"/>
        <v>1.973843358507029</v>
      </c>
    </row>
    <row r="157" spans="1:8" x14ac:dyDescent="0.2">
      <c r="A157" s="1">
        <v>1.55</v>
      </c>
      <c r="B157">
        <v>-7.0338015085461045E-2</v>
      </c>
      <c r="C157">
        <v>1.128825673781104</v>
      </c>
      <c r="D157">
        <v>-7.0560804952556844E-2</v>
      </c>
      <c r="E157">
        <f t="shared" si="8"/>
        <v>-2.2278986709579895E-4</v>
      </c>
      <c r="F157">
        <f t="shared" si="9"/>
        <v>0.31674176023464429</v>
      </c>
      <c r="G157">
        <f t="shared" si="10"/>
        <v>-0.43926164128543699</v>
      </c>
      <c r="H157">
        <f t="shared" si="11"/>
        <v>1.9738433585025881</v>
      </c>
    </row>
    <row r="158" spans="1:8" x14ac:dyDescent="0.2">
      <c r="A158" s="1">
        <v>1.56</v>
      </c>
      <c r="B158">
        <v>-5.9073489256439342E-2</v>
      </c>
      <c r="C158">
        <v>1.1239039188093409</v>
      </c>
      <c r="D158">
        <v>-5.743660078426488E-2</v>
      </c>
      <c r="E158">
        <f t="shared" si="8"/>
        <v>1.6368884721744623E-3</v>
      </c>
      <c r="F158">
        <f t="shared" si="9"/>
        <v>-2.7709358170273179</v>
      </c>
      <c r="G158">
        <f t="shared" si="10"/>
        <v>-0.54460441282114147</v>
      </c>
      <c r="H158">
        <f t="shared" si="11"/>
        <v>1.9738433585025881</v>
      </c>
    </row>
    <row r="159" spans="1:8" x14ac:dyDescent="0.2">
      <c r="A159" s="1">
        <v>1.57</v>
      </c>
      <c r="B159">
        <v>-4.786342386869976E-2</v>
      </c>
      <c r="C159">
        <v>1.117936095598852</v>
      </c>
      <c r="D159">
        <v>-4.4115012280122663E-2</v>
      </c>
      <c r="E159">
        <f t="shared" si="8"/>
        <v>3.7484115885770969E-3</v>
      </c>
      <c r="F159">
        <f t="shared" si="9"/>
        <v>-7.8314739849364754</v>
      </c>
      <c r="G159">
        <f t="shared" si="10"/>
        <v>-0.64844117952683622</v>
      </c>
      <c r="H159">
        <f t="shared" si="11"/>
        <v>1.9738433585116086</v>
      </c>
    </row>
    <row r="160" spans="1:8" x14ac:dyDescent="0.2">
      <c r="A160" s="1">
        <v>1.58</v>
      </c>
      <c r="B160">
        <v>-3.6718202598912862E-2</v>
      </c>
      <c r="C160">
        <v>1.110937773590035</v>
      </c>
      <c r="D160">
        <v>-3.0596039440129289E-2</v>
      </c>
      <c r="E160">
        <f t="shared" si="8"/>
        <v>6.122163158783573E-3</v>
      </c>
      <c r="F160">
        <f t="shared" si="9"/>
        <v>-16.673373764120022</v>
      </c>
      <c r="G160">
        <f t="shared" si="10"/>
        <v>-0.75067097234135383</v>
      </c>
      <c r="H160">
        <f t="shared" si="11"/>
        <v>1.9738433585025186</v>
      </c>
    </row>
    <row r="161" spans="1:8" x14ac:dyDescent="0.2">
      <c r="A161" s="1">
        <v>1.59</v>
      </c>
      <c r="B161">
        <v>-2.56480484263601E-2</v>
      </c>
      <c r="C161">
        <v>1.1029255181070829</v>
      </c>
      <c r="D161">
        <v>-1.6879682264285659E-2</v>
      </c>
      <c r="E161">
        <f t="shared" si="8"/>
        <v>8.7683661620744403E-3</v>
      </c>
      <c r="F161">
        <f t="shared" si="9"/>
        <v>-34.187264529111864</v>
      </c>
      <c r="G161">
        <f t="shared" si="10"/>
        <v>-0.85119564952835913</v>
      </c>
      <c r="H161">
        <f t="shared" si="11"/>
        <v>1.9738433585026227</v>
      </c>
    </row>
    <row r="162" spans="1:8" x14ac:dyDescent="0.2">
      <c r="A162" s="1">
        <v>1.6</v>
      </c>
      <c r="B162">
        <v>-1.466301381876017E-2</v>
      </c>
      <c r="C162">
        <v>1.0939168611050261</v>
      </c>
      <c r="D162">
        <v>-2.9659407525917669E-3</v>
      </c>
      <c r="E162">
        <f t="shared" si="8"/>
        <v>1.1697073066168403E-2</v>
      </c>
      <c r="F162">
        <f t="shared" si="9"/>
        <v>-79.772638904581271</v>
      </c>
      <c r="G162">
        <f t="shared" si="10"/>
        <v>-0.94992008867040956</v>
      </c>
      <c r="H162">
        <f t="shared" si="11"/>
        <v>1.9738433585070636</v>
      </c>
    </row>
    <row r="163" spans="1:8" x14ac:dyDescent="0.2">
      <c r="A163" s="1">
        <v>1.61</v>
      </c>
      <c r="B163">
        <v>-3.7729712200272828E-3</v>
      </c>
      <c r="C163">
        <v>1.083930270056884</v>
      </c>
      <c r="D163">
        <v>1.114518509495283E-2</v>
      </c>
      <c r="E163">
        <f t="shared" si="8"/>
        <v>1.4918156314980113E-2</v>
      </c>
      <c r="F163">
        <f t="shared" si="9"/>
        <v>-395.39544420039965</v>
      </c>
      <c r="G163">
        <f t="shared" si="10"/>
        <v>-1.0467523663250533</v>
      </c>
      <c r="H163">
        <f t="shared" si="11"/>
        <v>1.9738433585070636</v>
      </c>
    </row>
    <row r="164" spans="1:8" x14ac:dyDescent="0.2">
      <c r="A164" s="1">
        <v>1.62</v>
      </c>
      <c r="B164">
        <v>7.0123961420730987E-3</v>
      </c>
      <c r="C164">
        <v>1.0729851151091161</v>
      </c>
      <c r="D164">
        <v>3.9980914774044862E-3</v>
      </c>
      <c r="E164">
        <f t="shared" si="8"/>
        <v>-3.0143046646686125E-3</v>
      </c>
      <c r="F164">
        <f t="shared" si="9"/>
        <v>-42.985373381622495</v>
      </c>
      <c r="G164">
        <f t="shared" si="10"/>
        <v>-1.1416039244310936</v>
      </c>
      <c r="H164">
        <f t="shared" si="11"/>
        <v>1.9738433585070636</v>
      </c>
    </row>
    <row r="165" spans="1:8" x14ac:dyDescent="0.2">
      <c r="A165" s="1">
        <v>1.63</v>
      </c>
      <c r="B165">
        <v>1.7683603111730371E-2</v>
      </c>
      <c r="C165">
        <v>1.0611016346419431</v>
      </c>
      <c r="D165">
        <v>1.5579514264349999E-2</v>
      </c>
      <c r="E165">
        <f t="shared" si="8"/>
        <v>-2.1040888473803712E-3</v>
      </c>
      <c r="F165">
        <f t="shared" si="9"/>
        <v>-11.898530147312735</v>
      </c>
      <c r="G165">
        <f t="shared" si="10"/>
        <v>-1.2343897226841862</v>
      </c>
      <c r="H165">
        <f t="shared" si="11"/>
        <v>-2.5059046250675383</v>
      </c>
    </row>
    <row r="166" spans="1:8" x14ac:dyDescent="0.2">
      <c r="A166" s="1">
        <v>1.64</v>
      </c>
      <c r="B166">
        <v>2.8231371109119229E-2</v>
      </c>
      <c r="C166">
        <v>1.04830089937838</v>
      </c>
      <c r="D166">
        <v>2.6910346588788769E-2</v>
      </c>
      <c r="E166">
        <f t="shared" si="8"/>
        <v>-1.3210245203304598E-3</v>
      </c>
      <c r="F166">
        <f t="shared" si="9"/>
        <v>-4.6792786479426276</v>
      </c>
      <c r="G166">
        <f t="shared" si="10"/>
        <v>-1.3250283762262689</v>
      </c>
      <c r="H166">
        <f t="shared" si="11"/>
        <v>-2.5059046251030583</v>
      </c>
    </row>
    <row r="167" spans="1:8" x14ac:dyDescent="0.2">
      <c r="A167" s="1">
        <v>1.65</v>
      </c>
      <c r="B167">
        <v>3.8646636268885461E-2</v>
      </c>
      <c r="C167">
        <v>1.034604775191621</v>
      </c>
      <c r="D167">
        <v>3.7990588450717233E-2</v>
      </c>
      <c r="E167">
        <f t="shared" si="8"/>
        <v>-6.5604781816822749E-4</v>
      </c>
      <c r="F167">
        <f t="shared" si="9"/>
        <v>-1.697554771917922</v>
      </c>
      <c r="G167">
        <f t="shared" si="10"/>
        <v>-1.4134422781349509</v>
      </c>
      <c r="H167">
        <f t="shared" si="11"/>
        <v>-2.505904625049733</v>
      </c>
    </row>
    <row r="168" spans="1:8" x14ac:dyDescent="0.2">
      <c r="A168" s="1">
        <v>1.66</v>
      </c>
      <c r="B168">
        <v>4.8920557200838197E-2</v>
      </c>
      <c r="C168">
        <v>1.020035884764946</v>
      </c>
      <c r="D168">
        <v>4.8820239850140723E-2</v>
      </c>
      <c r="E168">
        <f t="shared" si="8"/>
        <v>-1.0031735069747361E-4</v>
      </c>
      <c r="F168">
        <f t="shared" si="9"/>
        <v>-0.20506174998300059</v>
      </c>
      <c r="G168">
        <f t="shared" si="10"/>
        <v>-1.4995577063242589</v>
      </c>
      <c r="H168">
        <f t="shared" si="11"/>
        <v>-2.5059046251030237</v>
      </c>
    </row>
    <row r="169" spans="1:8" x14ac:dyDescent="0.2">
      <c r="A169" s="1">
        <v>1.67</v>
      </c>
      <c r="B169">
        <v>5.9044522362158507E-2</v>
      </c>
      <c r="C169">
        <v>1.00461756826148</v>
      </c>
      <c r="D169">
        <v>5.939930078705391E-2</v>
      </c>
      <c r="E169">
        <f t="shared" si="8"/>
        <v>3.5477842489540362E-4</v>
      </c>
      <c r="F169">
        <f t="shared" si="9"/>
        <v>0.60086594099164103</v>
      </c>
      <c r="G169">
        <f t="shared" si="10"/>
        <v>-1.5833049146142502</v>
      </c>
      <c r="H169">
        <f t="shared" si="11"/>
        <v>-2.5059046250586148</v>
      </c>
    </row>
    <row r="170" spans="1:8" x14ac:dyDescent="0.2">
      <c r="A170" s="1">
        <v>1.68</v>
      </c>
      <c r="B170">
        <v>6.9010157032017391E-2</v>
      </c>
      <c r="C170">
        <v>0.98837384316291521</v>
      </c>
      <c r="D170">
        <v>6.9727771261461235E-2</v>
      </c>
      <c r="E170">
        <f t="shared" si="8"/>
        <v>7.1761422944384423E-4</v>
      </c>
      <c r="F170">
        <f t="shared" si="9"/>
        <v>1.0398675503823385</v>
      </c>
      <c r="G170">
        <f t="shared" si="10"/>
        <v>-1.664618207850088</v>
      </c>
      <c r="H170">
        <f t="shared" si="11"/>
        <v>-2.5059046251119055</v>
      </c>
    </row>
    <row r="171" spans="1:8" x14ac:dyDescent="0.2">
      <c r="A171" s="1">
        <v>1.69</v>
      </c>
      <c r="B171">
        <v>7.8809329881091267E-2</v>
      </c>
      <c r="C171">
        <v>0.97132936343685339</v>
      </c>
      <c r="D171">
        <v>7.980565127335737E-2</v>
      </c>
      <c r="E171">
        <f t="shared" si="8"/>
        <v>9.9632139226610295E-4</v>
      </c>
      <c r="F171">
        <f t="shared" si="9"/>
        <v>1.264217566333032</v>
      </c>
      <c r="G171">
        <f t="shared" si="10"/>
        <v>-1.7434360010874752</v>
      </c>
      <c r="H171">
        <f t="shared" si="11"/>
        <v>-2.5059046250586148</v>
      </c>
    </row>
    <row r="172" spans="1:8" x14ac:dyDescent="0.2">
      <c r="A172" s="1">
        <v>1.7</v>
      </c>
      <c r="B172">
        <v>8.8434159130056395E-2</v>
      </c>
      <c r="C172">
        <v>0.95350937819157955</v>
      </c>
      <c r="D172">
        <v>8.9632940822747642E-2</v>
      </c>
      <c r="E172">
        <f t="shared" si="8"/>
        <v>1.1987816926912476E-3</v>
      </c>
      <c r="F172">
        <f t="shared" si="9"/>
        <v>1.3555640766915076</v>
      </c>
      <c r="G172">
        <f t="shared" si="10"/>
        <v>-1.8197008629870748</v>
      </c>
      <c r="H172">
        <f t="shared" si="11"/>
        <v>-2.5059046250941419</v>
      </c>
    </row>
    <row r="173" spans="1:8" x14ac:dyDescent="0.2">
      <c r="A173" s="1">
        <v>1.71</v>
      </c>
      <c r="B173">
        <v>9.7877018292722814E-2</v>
      </c>
      <c r="C173">
        <v>0.93493968997510701</v>
      </c>
      <c r="D173">
        <v>9.92096399096285E-2</v>
      </c>
      <c r="E173">
        <f t="shared" si="8"/>
        <v>1.3326216169056854E-3</v>
      </c>
      <c r="F173">
        <f t="shared" si="9"/>
        <v>1.3615265770767417</v>
      </c>
      <c r="G173">
        <f t="shared" si="10"/>
        <v>-1.8933595436723649</v>
      </c>
      <c r="H173">
        <f t="shared" si="11"/>
        <v>-2.5059046250765169</v>
      </c>
    </row>
    <row r="174" spans="1:8" x14ac:dyDescent="0.2">
      <c r="A174" s="1">
        <v>1.72</v>
      </c>
      <c r="B174">
        <v>0.107130541501022</v>
      </c>
      <c r="C174">
        <v>0.91564661287212967</v>
      </c>
      <c r="D174">
        <v>0.10853574853400171</v>
      </c>
      <c r="E174">
        <f t="shared" si="8"/>
        <v>1.4052070329797078E-3</v>
      </c>
      <c r="F174">
        <f t="shared" si="9"/>
        <v>1.3116773361649652</v>
      </c>
      <c r="G174">
        <f t="shared" si="10"/>
        <v>-1.9643629874338506</v>
      </c>
      <c r="H174">
        <f t="shared" si="11"/>
        <v>-2.5059046250941419</v>
      </c>
    </row>
    <row r="175" spans="1:8" x14ac:dyDescent="0.2">
      <c r="A175" s="1">
        <v>1.73</v>
      </c>
      <c r="B175">
        <v>0.1161876284105778</v>
      </c>
      <c r="C175">
        <v>0.89565693054824569</v>
      </c>
      <c r="D175">
        <v>0.1176112666958655</v>
      </c>
      <c r="E175">
        <f t="shared" si="8"/>
        <v>1.4236382852877011E-3</v>
      </c>
      <c r="F175">
        <f t="shared" si="9"/>
        <v>1.2252924900548983</v>
      </c>
      <c r="G175">
        <f t="shared" si="10"/>
        <v>-2.0326663307448887</v>
      </c>
      <c r="H175">
        <f t="shared" si="11"/>
        <v>-2.5059046250579207</v>
      </c>
    </row>
    <row r="176" spans="1:8" x14ac:dyDescent="0.2">
      <c r="A176" s="1">
        <v>1.74</v>
      </c>
      <c r="B176">
        <v>0.1250414486870591</v>
      </c>
      <c r="C176">
        <v>0.87499785438552491</v>
      </c>
      <c r="D176">
        <v>0.12643619439522349</v>
      </c>
      <c r="E176">
        <f t="shared" si="8"/>
        <v>1.394745708164391E-3</v>
      </c>
      <c r="F176">
        <f t="shared" si="9"/>
        <v>1.1154267027527949</v>
      </c>
      <c r="G176">
        <f t="shared" si="10"/>
        <v>-2.0982288861852401</v>
      </c>
      <c r="H176">
        <f t="shared" si="11"/>
        <v>-2.5059046250949746</v>
      </c>
    </row>
    <row r="177" spans="1:8" x14ac:dyDescent="0.2">
      <c r="A177" s="1">
        <v>1.75</v>
      </c>
      <c r="B177">
        <v>0.13368544607492189</v>
      </c>
      <c r="C177">
        <v>0.85369698184727505</v>
      </c>
      <c r="D177">
        <v>0.135010531632072</v>
      </c>
      <c r="E177">
        <f t="shared" si="8"/>
        <v>1.3250855571501075E-3</v>
      </c>
      <c r="F177">
        <f t="shared" si="9"/>
        <v>0.99119657079760526</v>
      </c>
      <c r="G177">
        <f t="shared" si="10"/>
        <v>-2.1610141129166331</v>
      </c>
      <c r="H177">
        <f t="shared" si="11"/>
        <v>-2.5059046250758232</v>
      </c>
    </row>
    <row r="178" spans="1:8" x14ac:dyDescent="0.2">
      <c r="A178" s="1">
        <v>1.76</v>
      </c>
      <c r="B178">
        <v>0.14211334205149301</v>
      </c>
      <c r="C178">
        <v>0.83178225520281501</v>
      </c>
      <c r="D178">
        <v>0.14333427840641291</v>
      </c>
      <c r="E178">
        <f t="shared" si="8"/>
        <v>1.2209363549199048E-3</v>
      </c>
      <c r="F178">
        <f t="shared" si="9"/>
        <v>0.85912859221726945</v>
      </c>
      <c r="G178">
        <f t="shared" si="10"/>
        <v>-2.2209895744612589</v>
      </c>
      <c r="H178">
        <f t="shared" si="11"/>
        <v>-2.505904625077211</v>
      </c>
    </row>
    <row r="179" spans="1:8" x14ac:dyDescent="0.2">
      <c r="A179" s="1">
        <v>1.77</v>
      </c>
      <c r="B179">
        <v>0.150319139070618</v>
      </c>
      <c r="C179">
        <v>0.80928192073528415</v>
      </c>
      <c r="D179">
        <v>0.15140743471824611</v>
      </c>
      <c r="E179">
        <f t="shared" si="8"/>
        <v>1.0882956476281069E-3</v>
      </c>
      <c r="F179">
        <f t="shared" si="9"/>
        <v>0.72399007495435408</v>
      </c>
      <c r="G179">
        <f t="shared" si="10"/>
        <v>-2.2781268845919982</v>
      </c>
      <c r="H179">
        <f t="shared" si="11"/>
        <v>-2.5059046250930317</v>
      </c>
    </row>
    <row r="180" spans="1:8" x14ac:dyDescent="0.2">
      <c r="A180" s="1">
        <v>1.78</v>
      </c>
      <c r="B180">
        <v>0.1582971234012838</v>
      </c>
      <c r="C180">
        <v>0.78622448854710969</v>
      </c>
      <c r="D180">
        <v>0.15923000056757</v>
      </c>
      <c r="E180">
        <f t="shared" si="8"/>
        <v>9.3287716628620565E-4</v>
      </c>
      <c r="F180">
        <f t="shared" si="9"/>
        <v>0.58932035291719009</v>
      </c>
      <c r="G180">
        <f t="shared" si="10"/>
        <v>-2.3324016422207561</v>
      </c>
      <c r="H180">
        <f t="shared" si="11"/>
        <v>-2.5059046250680517</v>
      </c>
    </row>
    <row r="181" spans="1:8" x14ac:dyDescent="0.2">
      <c r="A181" s="1">
        <v>1.79</v>
      </c>
      <c r="B181">
        <v>0.16604186756772751</v>
      </c>
      <c r="C181">
        <v>0.76263869306881948</v>
      </c>
      <c r="D181">
        <v>0.16680197595438709</v>
      </c>
      <c r="E181">
        <f t="shared" si="8"/>
        <v>7.6010838665957481E-4</v>
      </c>
      <c r="F181">
        <f t="shared" si="9"/>
        <v>0.45778115953166509</v>
      </c>
      <c r="G181">
        <f t="shared" si="10"/>
        <v>-2.3837933561443547</v>
      </c>
      <c r="H181">
        <f t="shared" si="11"/>
        <v>-2.505904625094697</v>
      </c>
    </row>
    <row r="182" spans="1:8" x14ac:dyDescent="0.2">
      <c r="A182" s="1">
        <v>1.8</v>
      </c>
      <c r="B182">
        <v>0.1735482323985568</v>
      </c>
      <c r="C182">
        <v>0.73855345436753705</v>
      </c>
      <c r="D182">
        <v>0.17412336087869471</v>
      </c>
      <c r="E182">
        <f t="shared" si="8"/>
        <v>5.7512848013790974E-4</v>
      </c>
      <c r="F182">
        <f t="shared" si="9"/>
        <v>0.33139402930772371</v>
      </c>
      <c r="G182">
        <f t="shared" si="10"/>
        <v>-2.4322853606828465</v>
      </c>
      <c r="H182">
        <f t="shared" si="11"/>
        <v>-2.5059046250661088</v>
      </c>
    </row>
    <row r="183" spans="1:8" x14ac:dyDescent="0.2">
      <c r="A183" s="1">
        <v>1.81</v>
      </c>
      <c r="B183">
        <v>0.18081136869331779</v>
      </c>
      <c r="C183">
        <v>0.71399784034182545</v>
      </c>
      <c r="D183">
        <v>0.18119415534049571</v>
      </c>
      <c r="E183">
        <f t="shared" si="8"/>
        <v>3.8278664717791844E-4</v>
      </c>
      <c r="F183">
        <f t="shared" si="9"/>
        <v>0.21170496631059735</v>
      </c>
      <c r="G183">
        <f t="shared" si="10"/>
        <v>-2.4778647231088424</v>
      </c>
      <c r="H183">
        <f t="shared" si="11"/>
        <v>-2.5059046251041339</v>
      </c>
    </row>
    <row r="184" spans="1:8" x14ac:dyDescent="0.2">
      <c r="A184" s="1">
        <v>1.82</v>
      </c>
      <c r="B184">
        <v>0.1878267185157679</v>
      </c>
      <c r="C184">
        <v>0.68900102987966372</v>
      </c>
      <c r="D184">
        <v>0.1880143593397863</v>
      </c>
      <c r="E184">
        <f t="shared" si="8"/>
        <v>1.8764082401839799E-4</v>
      </c>
      <c r="F184">
        <f t="shared" si="9"/>
        <v>9.9901028725391749E-2</v>
      </c>
      <c r="G184">
        <f t="shared" si="10"/>
        <v>-2.5205221439192305</v>
      </c>
      <c r="H184">
        <f t="shared" si="11"/>
        <v>-2.5059046250588923</v>
      </c>
    </row>
    <row r="185" spans="1:8" x14ac:dyDescent="0.2">
      <c r="A185" s="1">
        <v>1.83</v>
      </c>
      <c r="B185">
        <v>0.19459001612382609</v>
      </c>
      <c r="C185">
        <v>0.66359227704634394</v>
      </c>
      <c r="D185">
        <v>0.194583972876571</v>
      </c>
      <c r="E185">
        <f t="shared" si="8"/>
        <v>-6.0432472550886462E-6</v>
      </c>
      <c r="F185">
        <f t="shared" si="9"/>
        <v>-3.105630687261501E-3</v>
      </c>
      <c r="G185">
        <f t="shared" si="10"/>
        <v>-2.5602518509118499</v>
      </c>
      <c r="H185">
        <f t="shared" si="11"/>
        <v>-2.5059046250749906</v>
      </c>
    </row>
    <row r="186" spans="1:8" x14ac:dyDescent="0.2">
      <c r="A186" s="1">
        <v>1.84</v>
      </c>
      <c r="B186">
        <v>0.2010972885467931</v>
      </c>
      <c r="C186">
        <v>0.63780087635905747</v>
      </c>
      <c r="D186">
        <v>0.20090299595084821</v>
      </c>
      <c r="E186">
        <f t="shared" si="8"/>
        <v>-1.9429259594488935E-4</v>
      </c>
      <c r="F186">
        <f t="shared" si="9"/>
        <v>-9.6616218621803862E-2</v>
      </c>
      <c r="G186">
        <f t="shared" si="10"/>
        <v>-2.5970514881121183</v>
      </c>
      <c r="H186">
        <f t="shared" si="11"/>
        <v>-2.5059046251041339</v>
      </c>
    </row>
    <row r="187" spans="1:8" x14ac:dyDescent="0.2">
      <c r="A187" s="1">
        <v>1.85</v>
      </c>
      <c r="B187">
        <v>0.20734485582094889</v>
      </c>
      <c r="C187">
        <v>0.61165612919499757</v>
      </c>
      <c r="D187">
        <v>0.206971428562615</v>
      </c>
      <c r="E187">
        <f t="shared" si="8"/>
        <v>-3.7342725833389157E-4</v>
      </c>
      <c r="F187">
        <f t="shared" si="9"/>
        <v>-0.18009960114774293</v>
      </c>
      <c r="G187">
        <f t="shared" si="10"/>
        <v>-2.6309220004588858</v>
      </c>
      <c r="H187">
        <f t="shared" si="11"/>
        <v>-2.5059046250677741</v>
      </c>
    </row>
    <row r="188" spans="1:8" x14ac:dyDescent="0.2">
      <c r="A188" s="1">
        <v>1.86</v>
      </c>
      <c r="B188">
        <v>0.21332933089505879</v>
      </c>
      <c r="C188">
        <v>0.58518731137001401</v>
      </c>
      <c r="D188">
        <v>0.21278927071187501</v>
      </c>
      <c r="E188">
        <f t="shared" si="8"/>
        <v>-5.4006018318378257E-4</v>
      </c>
      <c r="F188">
        <f t="shared" si="9"/>
        <v>-0.25315796047260358</v>
      </c>
      <c r="G188">
        <f t="shared" si="10"/>
        <v>-2.6618675153269828</v>
      </c>
      <c r="H188">
        <f t="shared" si="11"/>
        <v>-2.5059046250930317</v>
      </c>
    </row>
    <row r="189" spans="1:8" x14ac:dyDescent="0.2">
      <c r="A189" s="1">
        <v>1.87</v>
      </c>
      <c r="B189">
        <v>0.21904761921763599</v>
      </c>
      <c r="C189">
        <v>0.55842364191530502</v>
      </c>
      <c r="D189">
        <v>0.21835652239862571</v>
      </c>
      <c r="E189">
        <f t="shared" si="8"/>
        <v>-6.9109681901027842E-4</v>
      </c>
      <c r="F189">
        <f t="shared" si="9"/>
        <v>-0.31550072147720321</v>
      </c>
      <c r="G189">
        <f t="shared" si="10"/>
        <v>-2.6898952217199685</v>
      </c>
      <c r="H189">
        <f t="shared" si="11"/>
        <v>-2.5059046250683292</v>
      </c>
    </row>
    <row r="190" spans="1:8" x14ac:dyDescent="0.2">
      <c r="A190" s="1">
        <v>1.88</v>
      </c>
      <c r="B190">
        <v>0.2244969180180412</v>
      </c>
      <c r="C190">
        <v>0.53139425307038834</v>
      </c>
      <c r="D190">
        <v>0.22367318362286959</v>
      </c>
      <c r="E190">
        <f t="shared" si="8"/>
        <v>-8.2373439517161029E-4</v>
      </c>
      <c r="F190">
        <f t="shared" si="9"/>
        <v>-0.36692458963085306</v>
      </c>
      <c r="G190">
        <f t="shared" si="10"/>
        <v>-2.715015248099089</v>
      </c>
      <c r="H190">
        <f t="shared" si="11"/>
        <v>-2.5059046250936983</v>
      </c>
    </row>
    <row r="191" spans="1:8" x14ac:dyDescent="0.2">
      <c r="A191" s="1">
        <v>1.89</v>
      </c>
      <c r="B191">
        <v>0.22967471529363651</v>
      </c>
      <c r="C191">
        <v>0.50412816150172524</v>
      </c>
      <c r="D191">
        <v>0.2287392543846041</v>
      </c>
      <c r="E191">
        <f t="shared" si="8"/>
        <v>-9.3546090903240398E-4</v>
      </c>
      <c r="F191">
        <f t="shared" si="9"/>
        <v>-0.40729816855827067</v>
      </c>
      <c r="G191">
        <f t="shared" si="10"/>
        <v>-2.7372405397102457</v>
      </c>
      <c r="H191">
        <f t="shared" si="11"/>
        <v>-2.5059046250591699</v>
      </c>
    </row>
    <row r="192" spans="1:8" x14ac:dyDescent="0.2">
      <c r="A192" s="1">
        <v>1.9</v>
      </c>
      <c r="B192">
        <v>0.23457878851526079</v>
      </c>
      <c r="C192">
        <v>0.47665424074793739</v>
      </c>
      <c r="D192">
        <v>0.2335547346838327</v>
      </c>
      <c r="E192">
        <f t="shared" si="8"/>
        <v>-1.02405383142809E-3</v>
      </c>
      <c r="F192">
        <f t="shared" si="9"/>
        <v>-0.43655005548869952</v>
      </c>
      <c r="G192">
        <f t="shared" si="10"/>
        <v>-2.7565867362128134</v>
      </c>
      <c r="H192">
        <f t="shared" si="11"/>
        <v>-2.5059046250849826</v>
      </c>
    </row>
    <row r="193" spans="1:8" x14ac:dyDescent="0.2">
      <c r="A193" s="1">
        <v>1.91</v>
      </c>
      <c r="B193">
        <v>0.23920720306326379</v>
      </c>
      <c r="C193">
        <v>0.44900119488460771</v>
      </c>
      <c r="D193">
        <v>0.2381196245205528</v>
      </c>
      <c r="E193">
        <f t="shared" si="8"/>
        <v>-1.087578542710993E-3</v>
      </c>
      <c r="F193">
        <f t="shared" si="9"/>
        <v>-0.45465961258004345</v>
      </c>
      <c r="G193">
        <f t="shared" si="10"/>
        <v>-2.7730720503710233</v>
      </c>
      <c r="H193">
        <f t="shared" si="11"/>
        <v>-2.5059046251210648</v>
      </c>
    </row>
    <row r="194" spans="1:8" x14ac:dyDescent="0.2">
      <c r="A194" s="1">
        <v>1.92</v>
      </c>
      <c r="B194">
        <v>0.24355831040622969</v>
      </c>
      <c r="C194">
        <v>0.42119753339423971</v>
      </c>
      <c r="D194">
        <v>0.24243392389476079</v>
      </c>
      <c r="E194">
        <f t="shared" ref="E194:E257" si="12">D194-B194</f>
        <v>-1.1243865114689E-3</v>
      </c>
      <c r="F194">
        <f t="shared" ref="F194:F257" si="13">E194/B194*100</f>
        <v>-0.46164982405796023</v>
      </c>
      <c r="G194">
        <f t="shared" si="10"/>
        <v>-2.786717148562929</v>
      </c>
      <c r="H194">
        <f t="shared" si="11"/>
        <v>-2.505904625039741</v>
      </c>
    </row>
    <row r="195" spans="1:8" x14ac:dyDescent="0.2">
      <c r="A195" s="1">
        <v>1.93</v>
      </c>
      <c r="B195">
        <v>0.24763074603433929</v>
      </c>
      <c r="C195">
        <v>0.39327154722010138</v>
      </c>
      <c r="D195">
        <v>0.24649763280646481</v>
      </c>
      <c r="E195">
        <f t="shared" si="12"/>
        <v>-1.1331132278744882E-3</v>
      </c>
      <c r="F195">
        <f t="shared" si="13"/>
        <v>-0.45758180113763325</v>
      </c>
      <c r="G195">
        <f t="shared" si="10"/>
        <v>-2.7975450337000503</v>
      </c>
      <c r="H195">
        <f t="shared" si="11"/>
        <v>-2.5059046250860928</v>
      </c>
    </row>
    <row r="196" spans="1:8" x14ac:dyDescent="0.2">
      <c r="A196" s="1">
        <v>1.94</v>
      </c>
      <c r="B196">
        <v>0.25142342715907889</v>
      </c>
      <c r="C196">
        <v>0.36525128597642509</v>
      </c>
      <c r="D196">
        <v>0.25031075125566021</v>
      </c>
      <c r="E196">
        <f t="shared" si="12"/>
        <v>-1.1126759034186806E-3</v>
      </c>
      <c r="F196">
        <f t="shared" si="13"/>
        <v>-0.44255060715351557</v>
      </c>
      <c r="G196">
        <f t="shared" ref="G196:G259" si="14">(B197-2*B196+B195)/(A196-A195)^2</f>
        <v>-2.8055809312291187</v>
      </c>
      <c r="H196">
        <f t="shared" ref="H196:H259" si="15">IF(ABS((D197-2*D196+D195)/(A196-A195)^2)&lt;5*EXP(-A196/4),(D197-2*D196+D195)/(A196-A195)^2,H195)</f>
        <v>-2.5059046250941419</v>
      </c>
    </row>
    <row r="197" spans="1:8" x14ac:dyDescent="0.2">
      <c r="A197" s="1">
        <v>1.95</v>
      </c>
      <c r="B197">
        <v>0.25493555019069558</v>
      </c>
      <c r="C197">
        <v>0.33716453628180809</v>
      </c>
      <c r="D197">
        <v>0.25387327924234621</v>
      </c>
      <c r="E197">
        <f t="shared" si="12"/>
        <v>-1.0622709483493753E-3</v>
      </c>
      <c r="F197">
        <f t="shared" si="13"/>
        <v>-0.41668215655085405</v>
      </c>
      <c r="G197">
        <f t="shared" si="14"/>
        <v>-2.810852178656837</v>
      </c>
      <c r="H197">
        <f t="shared" si="15"/>
        <v>-2.5059046250680517</v>
      </c>
    </row>
    <row r="198" spans="1:8" x14ac:dyDescent="0.2">
      <c r="A198" s="1">
        <v>1.96</v>
      </c>
      <c r="B198">
        <v>0.25816658800444658</v>
      </c>
      <c r="C198">
        <v>0.30903880117766641</v>
      </c>
      <c r="D198">
        <v>0.25718521676652539</v>
      </c>
      <c r="E198">
        <f t="shared" si="12"/>
        <v>-9.8137123792119141E-4</v>
      </c>
      <c r="F198">
        <f t="shared" si="13"/>
        <v>-0.38013100204287031</v>
      </c>
      <c r="G198">
        <f t="shared" si="14"/>
        <v>-2.8133881191477701</v>
      </c>
      <c r="H198">
        <f t="shared" si="15"/>
        <v>-2.5059046251030237</v>
      </c>
    </row>
    <row r="199" spans="1:8" x14ac:dyDescent="0.2">
      <c r="A199" s="1">
        <v>1.97</v>
      </c>
      <c r="B199">
        <v>0.26111628700628281</v>
      </c>
      <c r="C199">
        <v>0.28090128058925179</v>
      </c>
      <c r="D199">
        <v>0.26024656382819428</v>
      </c>
      <c r="E199">
        <f t="shared" si="12"/>
        <v>-8.6972317808853283E-4</v>
      </c>
      <c r="F199">
        <f t="shared" si="13"/>
        <v>-0.3330788699778065</v>
      </c>
      <c r="G199">
        <f t="shared" si="14"/>
        <v>-2.8132199995561886</v>
      </c>
      <c r="H199">
        <f t="shared" si="15"/>
        <v>-2.5059046250486228</v>
      </c>
    </row>
    <row r="200" spans="1:8" x14ac:dyDescent="0.2">
      <c r="A200" s="1">
        <v>1.98</v>
      </c>
      <c r="B200">
        <v>0.26378466400816342</v>
      </c>
      <c r="C200">
        <v>0.25277885278305251</v>
      </c>
      <c r="D200">
        <v>0.2630573204273583</v>
      </c>
      <c r="E200">
        <f t="shared" si="12"/>
        <v>-7.2734358080511763E-4</v>
      </c>
      <c r="F200">
        <f t="shared" si="13"/>
        <v>-0.27573383901598175</v>
      </c>
      <c r="G200">
        <f t="shared" si="14"/>
        <v>-2.810380873204394</v>
      </c>
      <c r="H200">
        <f t="shared" si="15"/>
        <v>-2.5059046251124606</v>
      </c>
    </row>
    <row r="201" spans="1:8" x14ac:dyDescent="0.2">
      <c r="A201" s="1">
        <v>1.99</v>
      </c>
      <c r="B201">
        <v>0.26617200292272358</v>
      </c>
      <c r="C201">
        <v>0.22469805677136151</v>
      </c>
      <c r="D201">
        <v>0.26561748656401107</v>
      </c>
      <c r="E201">
        <f t="shared" si="12"/>
        <v>-5.5451635871250904E-4</v>
      </c>
      <c r="F201">
        <f t="shared" si="13"/>
        <v>-0.20833008454067165</v>
      </c>
      <c r="G201">
        <f t="shared" si="14"/>
        <v>-2.8049055077466973</v>
      </c>
      <c r="H201">
        <f t="shared" si="15"/>
        <v>-2.5059046250586148</v>
      </c>
    </row>
    <row r="202" spans="1:8" x14ac:dyDescent="0.2">
      <c r="A202" s="1">
        <v>2</v>
      </c>
      <c r="B202">
        <v>0.26827885128650908</v>
      </c>
      <c r="C202">
        <v>0.19668507561240431</v>
      </c>
      <c r="D202">
        <v>0.26792706223815799</v>
      </c>
      <c r="E202">
        <f t="shared" si="12"/>
        <v>-3.5178904835109215E-4</v>
      </c>
      <c r="F202">
        <f t="shared" si="13"/>
        <v>-0.1311281327857626</v>
      </c>
      <c r="G202">
        <f t="shared" si="14"/>
        <v>-2.7968302982694877</v>
      </c>
      <c r="H202">
        <f t="shared" si="15"/>
        <v>-2.5059046250941419</v>
      </c>
    </row>
    <row r="203" spans="1:8" x14ac:dyDescent="0.2">
      <c r="A203" s="1">
        <v>2.0099999999999998</v>
      </c>
      <c r="B203">
        <v>0.27010601662046763</v>
      </c>
      <c r="C203">
        <v>0.1687657205526594</v>
      </c>
      <c r="D203">
        <v>0.26998604744979549</v>
      </c>
      <c r="E203">
        <f t="shared" si="12"/>
        <v>-1.1996917067214063E-4</v>
      </c>
      <c r="F203">
        <f t="shared" si="13"/>
        <v>-4.4415586210621943E-2</v>
      </c>
      <c r="G203">
        <f t="shared" si="14"/>
        <v>-2.7861931857826674</v>
      </c>
      <c r="H203">
        <f t="shared" si="15"/>
        <v>-2.5059046250770449</v>
      </c>
    </row>
    <row r="204" spans="1:8" x14ac:dyDescent="0.2">
      <c r="A204" s="1">
        <v>2.02</v>
      </c>
      <c r="B204">
        <v>0.27165456263584792</v>
      </c>
      <c r="C204">
        <v>0.14096541595686579</v>
      </c>
      <c r="D204">
        <v>0.27179444219892529</v>
      </c>
      <c r="E204">
        <f t="shared" si="12"/>
        <v>1.3987956307737193E-4</v>
      </c>
      <c r="F204">
        <f t="shared" si="13"/>
        <v>5.1491703919908031E-2</v>
      </c>
      <c r="G204">
        <f t="shared" si="14"/>
        <v>-2.7730335811958327</v>
      </c>
      <c r="H204">
        <f t="shared" si="15"/>
        <v>-2.505904625074602</v>
      </c>
    </row>
    <row r="205" spans="1:8" x14ac:dyDescent="0.2">
      <c r="A205" s="1">
        <v>2.0299999999999998</v>
      </c>
      <c r="B205">
        <v>0.27292580529310861</v>
      </c>
      <c r="C205">
        <v>0.11330918497066921</v>
      </c>
      <c r="D205">
        <v>0.27335224648554762</v>
      </c>
      <c r="E205">
        <f t="shared" si="12"/>
        <v>4.264411924390088E-4</v>
      </c>
      <c r="F205">
        <f t="shared" si="13"/>
        <v>0.15624802937964491</v>
      </c>
      <c r="G205">
        <f t="shared" si="14"/>
        <v>-2.7573922948299701</v>
      </c>
      <c r="H205">
        <f t="shared" si="15"/>
        <v>-2.5059046250864818</v>
      </c>
    </row>
    <row r="206" spans="1:8" x14ac:dyDescent="0.2">
      <c r="A206" s="1">
        <v>2.04</v>
      </c>
      <c r="B206">
        <v>0.27392130872088633</v>
      </c>
      <c r="C206">
        <v>8.5821635860890769E-2</v>
      </c>
      <c r="D206">
        <v>0.27465946030966132</v>
      </c>
      <c r="E206">
        <f t="shared" si="12"/>
        <v>7.3815158877499343E-4</v>
      </c>
      <c r="F206">
        <f t="shared" si="13"/>
        <v>0.2694757820126864</v>
      </c>
      <c r="G206">
        <f t="shared" si="14"/>
        <v>-2.7393114713612898</v>
      </c>
      <c r="H206">
        <f t="shared" si="15"/>
        <v>-2.5059046250951411</v>
      </c>
    </row>
    <row r="207" spans="1:8" x14ac:dyDescent="0.2">
      <c r="A207" s="1">
        <v>2.0499999999999998</v>
      </c>
      <c r="B207">
        <v>0.27464288100152789</v>
      </c>
      <c r="C207">
        <v>5.8526948978983688E-2</v>
      </c>
      <c r="D207">
        <v>0.27571608367126549</v>
      </c>
      <c r="E207">
        <f t="shared" si="12"/>
        <v>1.073202669737594E-3</v>
      </c>
      <c r="F207">
        <f t="shared" si="13"/>
        <v>0.39076296673847649</v>
      </c>
      <c r="G207">
        <f t="shared" si="14"/>
        <v>-2.7188345301888455</v>
      </c>
      <c r="H207">
        <f t="shared" si="15"/>
        <v>-2.5059046250565058</v>
      </c>
    </row>
    <row r="208" spans="1:8" x14ac:dyDescent="0.2">
      <c r="A208" s="1">
        <v>2.06</v>
      </c>
      <c r="B208">
        <v>0.27509256982915059</v>
      </c>
      <c r="C208">
        <v>3.1448864294336992E-2</v>
      </c>
      <c r="D208">
        <v>0.27652211657036402</v>
      </c>
      <c r="E208">
        <f t="shared" si="12"/>
        <v>1.4295467412134277E-3</v>
      </c>
      <c r="F208">
        <f t="shared" si="13"/>
        <v>0.519660251856771</v>
      </c>
      <c r="G208">
        <f t="shared" si="14"/>
        <v>-2.6960061110630074</v>
      </c>
      <c r="H208">
        <f t="shared" si="15"/>
        <v>-2.5059046250951411</v>
      </c>
    </row>
    <row r="209" spans="1:8" x14ac:dyDescent="0.2">
      <c r="A209" s="1">
        <v>2.0699999999999998</v>
      </c>
      <c r="B209">
        <v>0.27527265804566697</v>
      </c>
      <c r="C209">
        <v>4.6106694456714663E-3</v>
      </c>
      <c r="D209">
        <v>0.27707755900695302</v>
      </c>
      <c r="E209">
        <f t="shared" si="12"/>
        <v>1.8049009612860489E-3</v>
      </c>
      <c r="F209">
        <f t="shared" si="13"/>
        <v>0.65567752863657847</v>
      </c>
      <c r="G209">
        <f t="shared" si="14"/>
        <v>-2.6708720247587996</v>
      </c>
      <c r="H209">
        <f t="shared" si="15"/>
        <v>-2.5059046250951411</v>
      </c>
    </row>
    <row r="210" spans="1:8" x14ac:dyDescent="0.2">
      <c r="A210" s="1">
        <v>2.08</v>
      </c>
      <c r="B210">
        <v>0.27518565905970749</v>
      </c>
      <c r="C210">
        <v>-2.1964811739196548E-2</v>
      </c>
      <c r="D210">
        <v>0.28333819356066958</v>
      </c>
      <c r="E210">
        <f t="shared" si="12"/>
        <v>8.1525345009620942E-3</v>
      </c>
      <c r="F210">
        <f t="shared" si="13"/>
        <v>2.9625579068396237</v>
      </c>
      <c r="G210">
        <f t="shared" si="14"/>
        <v>-2.6434792086437064</v>
      </c>
      <c r="H210">
        <f t="shared" si="15"/>
        <v>-2.5059046250951411</v>
      </c>
    </row>
    <row r="211" spans="1:8" x14ac:dyDescent="0.2">
      <c r="A211" s="1">
        <v>2.09</v>
      </c>
      <c r="B211">
        <v>0.27483431215288362</v>
      </c>
      <c r="C211">
        <v>-4.8255230302499882E-2</v>
      </c>
      <c r="D211">
        <v>0.28127647036261799</v>
      </c>
      <c r="E211">
        <f t="shared" si="12"/>
        <v>6.4421582097343721E-3</v>
      </c>
      <c r="F211">
        <f t="shared" si="13"/>
        <v>2.3440152575093158</v>
      </c>
      <c r="G211">
        <f t="shared" si="14"/>
        <v>-2.6138756868144823</v>
      </c>
      <c r="H211">
        <f t="shared" si="15"/>
        <v>-1.1834426728130569</v>
      </c>
    </row>
    <row r="212" spans="1:8" x14ac:dyDescent="0.2">
      <c r="A212" s="1">
        <v>2.1</v>
      </c>
      <c r="B212">
        <v>0.27422157767737831</v>
      </c>
      <c r="C212">
        <v>-7.4238722839027133E-2</v>
      </c>
      <c r="D212">
        <v>0.2790964028972851</v>
      </c>
      <c r="E212">
        <f t="shared" si="12"/>
        <v>4.8748252199067865E-3</v>
      </c>
      <c r="F212">
        <f t="shared" si="13"/>
        <v>1.7776957091400074</v>
      </c>
      <c r="G212">
        <f t="shared" si="14"/>
        <v>-2.5821105345107318</v>
      </c>
      <c r="H212">
        <f t="shared" si="15"/>
        <v>-1.1834426728279399</v>
      </c>
    </row>
    <row r="213" spans="1:8" x14ac:dyDescent="0.2">
      <c r="A213" s="1">
        <v>2.11</v>
      </c>
      <c r="B213">
        <v>0.27335063214842192</v>
      </c>
      <c r="C213">
        <v>-9.9893921843284036E-2</v>
      </c>
      <c r="D213">
        <v>0.27679799116466941</v>
      </c>
      <c r="E213">
        <f t="shared" si="12"/>
        <v>3.4473590162474865E-3</v>
      </c>
      <c r="F213">
        <f t="shared" si="13"/>
        <v>1.2611490923407358</v>
      </c>
      <c r="G213">
        <f t="shared" si="14"/>
        <v>-2.5482338465255805</v>
      </c>
      <c r="H213">
        <f t="shared" si="15"/>
        <v>-1.1834426728091711</v>
      </c>
    </row>
    <row r="214" spans="1:8" x14ac:dyDescent="0.2">
      <c r="A214" s="1">
        <v>2.12</v>
      </c>
      <c r="B214">
        <v>0.27222486323481299</v>
      </c>
      <c r="C214">
        <v>-0.1251999657591448</v>
      </c>
      <c r="D214">
        <v>0.27438123516477281</v>
      </c>
      <c r="E214">
        <f t="shared" si="12"/>
        <v>2.1563719299598216E-3</v>
      </c>
      <c r="F214">
        <f t="shared" si="13"/>
        <v>0.79212894235152942</v>
      </c>
      <c r="G214">
        <f t="shared" si="14"/>
        <v>-2.5122967091621935</v>
      </c>
      <c r="H214">
        <f t="shared" si="15"/>
        <v>-1.1834426728151723</v>
      </c>
    </row>
    <row r="215" spans="1:8" x14ac:dyDescent="0.2">
      <c r="A215" s="1">
        <v>2.13</v>
      </c>
      <c r="B215">
        <v>0.27084786465028782</v>
      </c>
      <c r="C215">
        <v>-0.1501365087661147</v>
      </c>
      <c r="D215">
        <v>0.27184613489759468</v>
      </c>
      <c r="E215">
        <f t="shared" si="12"/>
        <v>9.9827024730686498E-4</v>
      </c>
      <c r="F215">
        <f t="shared" si="13"/>
        <v>0.36857231589985295</v>
      </c>
      <c r="G215">
        <f t="shared" si="14"/>
        <v>-2.4743511754783345</v>
      </c>
      <c r="H215">
        <f t="shared" si="15"/>
        <v>-1.1834426728313756</v>
      </c>
    </row>
    <row r="216" spans="1:8" x14ac:dyDescent="0.2">
      <c r="A216" s="1">
        <v>2.14</v>
      </c>
      <c r="B216">
        <v>0.26922343094821483</v>
      </c>
      <c r="C216">
        <v>-0.17468373033239651</v>
      </c>
      <c r="D216">
        <v>0.26919269036313342</v>
      </c>
      <c r="E216">
        <f t="shared" si="12"/>
        <v>-3.0740585081401317E-5</v>
      </c>
      <c r="F216">
        <f t="shared" si="13"/>
        <v>-1.1418242822748319E-2</v>
      </c>
      <c r="G216">
        <f t="shared" si="14"/>
        <v>-2.4344502432614976</v>
      </c>
      <c r="H216">
        <f t="shared" si="15"/>
        <v>-1.1834426728096212</v>
      </c>
    </row>
    <row r="217" spans="1:8" x14ac:dyDescent="0.2">
      <c r="A217" s="1">
        <v>2.15</v>
      </c>
      <c r="B217">
        <v>0.26735555222181567</v>
      </c>
      <c r="C217">
        <v>-0.19882234456084899</v>
      </c>
      <c r="D217">
        <v>0.2664209015613912</v>
      </c>
      <c r="E217">
        <f t="shared" si="12"/>
        <v>-9.346506604244742E-4</v>
      </c>
      <c r="F217">
        <f t="shared" si="13"/>
        <v>-0.34959089222468315</v>
      </c>
      <c r="G217">
        <f t="shared" si="14"/>
        <v>-2.3926478354814229</v>
      </c>
      <c r="H217">
        <f t="shared" si="15"/>
        <v>-1.1834426728280449</v>
      </c>
    </row>
    <row r="218" spans="1:8" x14ac:dyDescent="0.2">
      <c r="A218" s="1">
        <v>2.16</v>
      </c>
      <c r="B218">
        <v>0.26524840871186839</v>
      </c>
      <c r="C218">
        <v>-0.22253360934968949</v>
      </c>
      <c r="D218">
        <v>0.26353076849236617</v>
      </c>
      <c r="E218">
        <f t="shared" si="12"/>
        <v>-1.7176402195022145E-3</v>
      </c>
      <c r="F218">
        <f t="shared" si="13"/>
        <v>-0.64755910425386831</v>
      </c>
      <c r="G218">
        <f t="shared" si="14"/>
        <v>-2.3489987826557117</v>
      </c>
      <c r="H218">
        <f t="shared" si="15"/>
        <v>-1.183442672808511</v>
      </c>
    </row>
    <row r="219" spans="1:8" x14ac:dyDescent="0.2">
      <c r="A219" s="1">
        <v>2.17</v>
      </c>
      <c r="B219">
        <v>0.26290636532365552</v>
      </c>
      <c r="C219">
        <v>-0.24579933538546489</v>
      </c>
      <c r="D219">
        <v>0.26052229115606029</v>
      </c>
      <c r="E219">
        <f t="shared" si="12"/>
        <v>-2.3840741675952293E-3</v>
      </c>
      <c r="F219">
        <f t="shared" si="13"/>
        <v>-0.90681492806774477</v>
      </c>
      <c r="G219">
        <f t="shared" si="14"/>
        <v>-2.303558806789439</v>
      </c>
      <c r="H219">
        <f t="shared" si="15"/>
        <v>-1.1834426728230489</v>
      </c>
    </row>
    <row r="220" spans="1:8" x14ac:dyDescent="0.2">
      <c r="A220" s="1">
        <v>2.1800000000000002</v>
      </c>
      <c r="B220">
        <v>0.26033396605476372</v>
      </c>
      <c r="C220">
        <v>-0.26860189498143472</v>
      </c>
      <c r="D220">
        <v>0.25739546955247211</v>
      </c>
      <c r="E220">
        <f t="shared" si="12"/>
        <v>-2.9384965022916099E-3</v>
      </c>
      <c r="F220">
        <f t="shared" si="13"/>
        <v>-1.1287411115895147</v>
      </c>
      <c r="G220">
        <f t="shared" si="14"/>
        <v>-2.256384506366012</v>
      </c>
      <c r="H220">
        <f t="shared" si="15"/>
        <v>-1.1834426728151723</v>
      </c>
    </row>
    <row r="221" spans="1:8" x14ac:dyDescent="0.2">
      <c r="A221" s="1">
        <v>2.19</v>
      </c>
      <c r="B221">
        <v>0.25753592833523531</v>
      </c>
      <c r="C221">
        <v>-0.29092423077011492</v>
      </c>
      <c r="D221">
        <v>0.25415030368160241</v>
      </c>
      <c r="E221">
        <f t="shared" si="12"/>
        <v>-3.3856246536329015E-3</v>
      </c>
      <c r="F221">
        <f t="shared" si="13"/>
        <v>-1.3146222647528323</v>
      </c>
      <c r="G221">
        <f t="shared" si="14"/>
        <v>-2.2075333420391416</v>
      </c>
      <c r="H221">
        <f t="shared" si="15"/>
        <v>-1.1834426728180529</v>
      </c>
    </row>
    <row r="222" spans="1:8" x14ac:dyDescent="0.2">
      <c r="A222" s="1">
        <v>2.2000000000000002</v>
      </c>
      <c r="B222">
        <v>0.25451713728150299</v>
      </c>
      <c r="C222">
        <v>-0.31274986425436951</v>
      </c>
      <c r="D222">
        <v>0.2507867935434509</v>
      </c>
      <c r="E222">
        <f t="shared" si="12"/>
        <v>-3.7303437380520887E-3</v>
      </c>
      <c r="F222">
        <f t="shared" si="13"/>
        <v>-1.4656552316656877</v>
      </c>
      <c r="G222">
        <f t="shared" si="14"/>
        <v>-2.1570636225214495</v>
      </c>
      <c r="H222">
        <f t="shared" si="15"/>
        <v>-1.1834426728268297</v>
      </c>
    </row>
    <row r="223" spans="1:8" x14ac:dyDescent="0.2">
      <c r="A223" s="1">
        <v>2.21</v>
      </c>
      <c r="B223">
        <v>0.25128263986551852</v>
      </c>
      <c r="C223">
        <v>-0.33406290421712881</v>
      </c>
      <c r="D223">
        <v>0.24730493913801671</v>
      </c>
      <c r="E223">
        <f t="shared" si="12"/>
        <v>-3.9777007275018095E-3</v>
      </c>
      <c r="F223">
        <f t="shared" si="13"/>
        <v>-1.5829588266147616</v>
      </c>
      <c r="G223">
        <f t="shared" si="14"/>
        <v>-2.1050344902724181</v>
      </c>
      <c r="H223">
        <f t="shared" si="15"/>
        <v>-1.1834426728063956</v>
      </c>
    </row>
    <row r="224" spans="1:8" x14ac:dyDescent="0.2">
      <c r="A224" s="1">
        <v>2.2200000000000002</v>
      </c>
      <c r="B224">
        <v>0.24783763900050679</v>
      </c>
      <c r="C224">
        <v>-0.35484805498561611</v>
      </c>
      <c r="D224">
        <v>0.24370474046530191</v>
      </c>
      <c r="E224">
        <f t="shared" si="12"/>
        <v>-4.1328985352048764E-3</v>
      </c>
      <c r="F224">
        <f t="shared" si="13"/>
        <v>-1.6675830805491274</v>
      </c>
      <c r="G224">
        <f t="shared" si="14"/>
        <v>-2.0515059065705663</v>
      </c>
      <c r="H224">
        <f t="shared" si="15"/>
        <v>-1.1834426728321032</v>
      </c>
    </row>
    <row r="225" spans="1:8" x14ac:dyDescent="0.2">
      <c r="A225" s="1">
        <v>2.23</v>
      </c>
      <c r="B225">
        <v>0.24418748754483799</v>
      </c>
      <c r="C225">
        <v>-0.37509062454189063</v>
      </c>
      <c r="D225">
        <v>0.2399861975253039</v>
      </c>
      <c r="E225">
        <f t="shared" si="12"/>
        <v>-4.201290019534093E-3</v>
      </c>
      <c r="F225">
        <f t="shared" si="13"/>
        <v>-1.7205181402927729</v>
      </c>
      <c r="G225">
        <f t="shared" si="14"/>
        <v>-1.9965386355839405</v>
      </c>
      <c r="H225">
        <f t="shared" si="15"/>
        <v>-1.1834426728047303</v>
      </c>
    </row>
    <row r="226" spans="1:8" x14ac:dyDescent="0.2">
      <c r="A226" s="1">
        <v>2.2400000000000002</v>
      </c>
      <c r="B226">
        <v>0.2403376822256108</v>
      </c>
      <c r="C226">
        <v>-0.3947765324676214</v>
      </c>
      <c r="D226">
        <v>0.23614931031802541</v>
      </c>
      <c r="E226">
        <f t="shared" si="12"/>
        <v>-4.188371907585392E-3</v>
      </c>
      <c r="F226">
        <f t="shared" si="13"/>
        <v>-1.7427029622652621</v>
      </c>
      <c r="G226">
        <f t="shared" si="14"/>
        <v>-1.9401942270221511</v>
      </c>
      <c r="H226">
        <f t="shared" si="15"/>
        <v>-1.1834426728312706</v>
      </c>
    </row>
    <row r="227" spans="1:8" x14ac:dyDescent="0.2">
      <c r="A227" s="1">
        <v>2.25</v>
      </c>
      <c r="B227">
        <v>0.2362938574836814</v>
      </c>
      <c r="C227">
        <v>-0.41389231770729767</v>
      </c>
      <c r="D227">
        <v>0.2321940788434638</v>
      </c>
      <c r="E227">
        <f t="shared" si="12"/>
        <v>-4.0997786402175995E-3</v>
      </c>
      <c r="F227">
        <f t="shared" si="13"/>
        <v>-1.7350339462382058</v>
      </c>
      <c r="G227">
        <f t="shared" si="14"/>
        <v>-1.8825349970500698</v>
      </c>
      <c r="H227">
        <f t="shared" si="15"/>
        <v>-1.1834426728149998</v>
      </c>
    </row>
    <row r="228" spans="1:8" x14ac:dyDescent="0.2">
      <c r="A228" s="1">
        <v>2.2599999999999998</v>
      </c>
      <c r="B228">
        <v>0.23206177924204699</v>
      </c>
      <c r="C228">
        <v>-0.43242514613061372</v>
      </c>
      <c r="D228">
        <v>0.22812050310162069</v>
      </c>
      <c r="E228">
        <f t="shared" si="12"/>
        <v>-3.941276140426303E-3</v>
      </c>
      <c r="F228">
        <f t="shared" si="13"/>
        <v>-1.6983736629526747</v>
      </c>
      <c r="G228">
        <f t="shared" si="14"/>
        <v>-1.8236240071010323</v>
      </c>
      <c r="H228">
        <f t="shared" si="15"/>
        <v>-1.1834426728047303</v>
      </c>
    </row>
    <row r="229" spans="1:8" x14ac:dyDescent="0.2">
      <c r="A229" s="1">
        <v>2.27</v>
      </c>
      <c r="B229">
        <v>0.22764733859970249</v>
      </c>
      <c r="C229">
        <v>-0.45036281787154292</v>
      </c>
      <c r="D229">
        <v>0.22392858309249711</v>
      </c>
      <c r="E229">
        <f t="shared" si="12"/>
        <v>-3.7187555072053791E-3</v>
      </c>
      <c r="F229">
        <f t="shared" si="13"/>
        <v>-1.6335598430801241</v>
      </c>
      <c r="G229">
        <f t="shared" si="14"/>
        <v>-1.7635250403138256</v>
      </c>
      <c r="H229">
        <f t="shared" si="15"/>
        <v>-1.1834426728370993</v>
      </c>
    </row>
    <row r="230" spans="1:8" x14ac:dyDescent="0.2">
      <c r="A230" s="1">
        <v>2.2799999999999998</v>
      </c>
      <c r="B230">
        <v>0.22305654545332659</v>
      </c>
      <c r="C230">
        <v>-0.4676937744186781</v>
      </c>
      <c r="D230">
        <v>0.21961831881608981</v>
      </c>
      <c r="E230">
        <f t="shared" si="12"/>
        <v>-3.4382266372367798E-3</v>
      </c>
      <c r="F230">
        <f t="shared" si="13"/>
        <v>-1.5414148149067477</v>
      </c>
      <c r="G230">
        <f t="shared" si="14"/>
        <v>-1.7023025752491876</v>
      </c>
      <c r="H230">
        <f t="shared" si="15"/>
        <v>-1.1834426728091711</v>
      </c>
    </row>
    <row r="231" spans="1:8" x14ac:dyDescent="0.2">
      <c r="A231" s="1">
        <v>2.29</v>
      </c>
      <c r="B231">
        <v>0.21829552204942579</v>
      </c>
      <c r="C231">
        <v>-0.48440710542877469</v>
      </c>
      <c r="D231">
        <v>0.21518971027240161</v>
      </c>
      <c r="E231">
        <f t="shared" si="12"/>
        <v>-3.1058117770241811E-3</v>
      </c>
      <c r="F231">
        <f t="shared" si="13"/>
        <v>-1.4227556057338515</v>
      </c>
      <c r="G231">
        <f t="shared" si="14"/>
        <v>-1.6400217567396422</v>
      </c>
      <c r="H231">
        <f t="shared" si="15"/>
        <v>-1.1834426728229439</v>
      </c>
    </row>
    <row r="232" spans="1:8" x14ac:dyDescent="0.2">
      <c r="A232" s="1">
        <v>2.2999999999999998</v>
      </c>
      <c r="B232">
        <v>0.21337049646985101</v>
      </c>
      <c r="C232">
        <v>-0.5004925552331152</v>
      </c>
      <c r="D232">
        <v>0.2106427574614311</v>
      </c>
      <c r="E232">
        <f t="shared" si="12"/>
        <v>-2.7277390084199105E-3</v>
      </c>
      <c r="F232">
        <f t="shared" si="13"/>
        <v>-1.2784049592373408</v>
      </c>
      <c r="G232">
        <f t="shared" si="14"/>
        <v>-1.5767483635454445</v>
      </c>
      <c r="H232">
        <f t="shared" si="15"/>
        <v>-1.1834426728088936</v>
      </c>
    </row>
    <row r="233" spans="1:8" x14ac:dyDescent="0.2">
      <c r="A233" s="1">
        <v>2.31</v>
      </c>
      <c r="B233">
        <v>0.2082877960539217</v>
      </c>
      <c r="C233">
        <v>-0.51594052900433285</v>
      </c>
      <c r="D233">
        <v>0.20597746038317971</v>
      </c>
      <c r="E233">
        <f t="shared" si="12"/>
        <v>-2.3103356707419864E-3</v>
      </c>
      <c r="F233">
        <f t="shared" si="13"/>
        <v>-1.1092035704981413</v>
      </c>
      <c r="G233">
        <f t="shared" si="14"/>
        <v>-1.5125487727268152</v>
      </c>
      <c r="H233">
        <f t="shared" si="15"/>
        <v>-1.1834426728240541</v>
      </c>
    </row>
    <row r="234" spans="1:8" x14ac:dyDescent="0.2">
      <c r="A234" s="1">
        <v>2.3199999999999998</v>
      </c>
      <c r="B234">
        <v>0.20305384076071969</v>
      </c>
      <c r="C234">
        <v>-0.53074209854969956</v>
      </c>
      <c r="D234">
        <v>0.20119381903764591</v>
      </c>
      <c r="E234">
        <f t="shared" si="12"/>
        <v>-1.8600217230737848E-3</v>
      </c>
      <c r="F234">
        <f t="shared" si="13"/>
        <v>-0.91602390582980875</v>
      </c>
      <c r="G234">
        <f t="shared" si="14"/>
        <v>-1.4474899205239096</v>
      </c>
      <c r="H234">
        <f t="shared" si="15"/>
        <v>-1.1834426728272123</v>
      </c>
    </row>
    <row r="235" spans="1:8" x14ac:dyDescent="0.2">
      <c r="A235" s="1">
        <v>2.33</v>
      </c>
      <c r="B235">
        <v>0.19767513647546531</v>
      </c>
      <c r="C235">
        <v>-0.54488900769561532</v>
      </c>
      <c r="D235">
        <v>0.19629183342482939</v>
      </c>
      <c r="E235">
        <f t="shared" si="12"/>
        <v>-1.3833030506359145E-3</v>
      </c>
      <c r="F235">
        <f t="shared" si="13"/>
        <v>-0.69978606075610572</v>
      </c>
      <c r="G235">
        <f t="shared" si="14"/>
        <v>-1.3816392596912503</v>
      </c>
      <c r="H235">
        <f t="shared" si="15"/>
        <v>-1.1834426728007394</v>
      </c>
    </row>
    <row r="236" spans="1:8" x14ac:dyDescent="0.2">
      <c r="A236" s="1">
        <v>2.34</v>
      </c>
      <c r="B236">
        <v>0.19215826826424179</v>
      </c>
      <c r="C236">
        <v>-0.5583736772271346</v>
      </c>
      <c r="D236">
        <v>0.1912715035447328</v>
      </c>
      <c r="E236">
        <f t="shared" si="12"/>
        <v>-8.8676471950899227E-4</v>
      </c>
      <c r="F236">
        <f t="shared" si="13"/>
        <v>-0.46147622348968048</v>
      </c>
      <c r="G236">
        <f t="shared" si="14"/>
        <v>-1.3150647131488509</v>
      </c>
      <c r="H236">
        <f t="shared" si="15"/>
        <v>-1.1834426728410901</v>
      </c>
    </row>
    <row r="237" spans="1:8" x14ac:dyDescent="0.2">
      <c r="A237" s="1">
        <v>2.35</v>
      </c>
      <c r="B237">
        <v>0.18650989358170339</v>
      </c>
      <c r="C237">
        <v>-0.57118920934583872</v>
      </c>
      <c r="D237">
        <v>0.1861328293973521</v>
      </c>
      <c r="E237">
        <f t="shared" si="12"/>
        <v>-3.7706418435129452E-4</v>
      </c>
      <c r="F237">
        <f t="shared" si="13"/>
        <v>-0.20216846254652759</v>
      </c>
      <c r="G237">
        <f t="shared" si="14"/>
        <v>-1.2478346239979656</v>
      </c>
      <c r="H237">
        <f t="shared" si="15"/>
        <v>-1.183442672801017</v>
      </c>
    </row>
    <row r="238" spans="1:8" x14ac:dyDescent="0.2">
      <c r="A238" s="1">
        <v>2.36</v>
      </c>
      <c r="B238">
        <v>0.18073673543676519</v>
      </c>
      <c r="C238">
        <v>-0.58332939160920971</v>
      </c>
      <c r="D238">
        <v>0.18087581098269129</v>
      </c>
      <c r="E238">
        <f t="shared" si="12"/>
        <v>1.3907554592609839E-4</v>
      </c>
      <c r="F238">
        <f t="shared" si="13"/>
        <v>7.6949240888970857E-2</v>
      </c>
      <c r="G238">
        <f t="shared" si="14"/>
        <v>-1.1800177018148565</v>
      </c>
      <c r="H238">
        <f t="shared" si="15"/>
        <v>-1.1834426728269347</v>
      </c>
    </row>
    <row r="239" spans="1:8" x14ac:dyDescent="0.2">
      <c r="A239" s="1">
        <v>2.37</v>
      </c>
      <c r="B239">
        <v>0.17484557552164551</v>
      </c>
      <c r="C239">
        <v>-0.59478870031488407</v>
      </c>
      <c r="D239">
        <v>0.17550044830074779</v>
      </c>
      <c r="E239">
        <f t="shared" si="12"/>
        <v>6.5487277910228348E-4</v>
      </c>
      <c r="F239">
        <f t="shared" si="13"/>
        <v>0.37454352341973424</v>
      </c>
      <c r="G239">
        <f t="shared" si="14"/>
        <v>-1.1116829653442559</v>
      </c>
      <c r="H239">
        <f t="shared" si="15"/>
        <v>-1.1834426728137846</v>
      </c>
    </row>
    <row r="240" spans="1:8" x14ac:dyDescent="0.2">
      <c r="A240" s="1">
        <v>2.38</v>
      </c>
      <c r="B240">
        <v>0.1688432473099914</v>
      </c>
      <c r="C240">
        <v>-0.6055623032937516</v>
      </c>
      <c r="D240">
        <v>0.17000674135152291</v>
      </c>
      <c r="E240">
        <f t="shared" si="12"/>
        <v>1.1634940415315154E-3</v>
      </c>
      <c r="F240">
        <f t="shared" si="13"/>
        <v>0.6890971715293851</v>
      </c>
      <c r="G240">
        <f t="shared" si="14"/>
        <v>-1.0428996816147951</v>
      </c>
      <c r="H240">
        <f t="shared" si="15"/>
        <v>-1.1834426728144447</v>
      </c>
    </row>
    <row r="241" spans="1:8" x14ac:dyDescent="0.2">
      <c r="A241" s="1">
        <v>2.39</v>
      </c>
      <c r="B241">
        <v>0.16273662913017581</v>
      </c>
      <c r="C241">
        <v>-0.61564606207681527</v>
      </c>
      <c r="D241">
        <v>0.16439469013501659</v>
      </c>
      <c r="E241">
        <f t="shared" si="12"/>
        <v>1.6580610048407829E-3</v>
      </c>
      <c r="F241">
        <f t="shared" si="13"/>
        <v>1.0188615886313286</v>
      </c>
      <c r="G241">
        <f t="shared" si="14"/>
        <v>-0.97373730161716077</v>
      </c>
      <c r="H241">
        <f t="shared" si="15"/>
        <v>-1.1834426728315481</v>
      </c>
    </row>
    <row r="242" spans="1:8" x14ac:dyDescent="0.2">
      <c r="A242" s="1">
        <v>2.4</v>
      </c>
      <c r="B242">
        <v>0.1565326372201985</v>
      </c>
      <c r="C242">
        <v>-0.62503653340202525</v>
      </c>
      <c r="D242">
        <v>0.15866429465122711</v>
      </c>
      <c r="E242">
        <f t="shared" si="12"/>
        <v>2.1316574310286107E-3</v>
      </c>
      <c r="F242">
        <f t="shared" si="13"/>
        <v>1.3617974301614515</v>
      </c>
      <c r="G242">
        <f t="shared" si="14"/>
        <v>-0.90426539267305894</v>
      </c>
      <c r="H242">
        <f t="shared" si="15"/>
        <v>-1.1834426728052854</v>
      </c>
    </row>
    <row r="243" spans="1:8" x14ac:dyDescent="0.2">
      <c r="A243" s="1">
        <v>2.41</v>
      </c>
      <c r="B243">
        <v>0.15023821877095389</v>
      </c>
      <c r="C243">
        <v>-0.63373097002893619</v>
      </c>
      <c r="D243">
        <v>0.15281555490015711</v>
      </c>
      <c r="E243">
        <f t="shared" si="12"/>
        <v>2.5773361292032171E-3</v>
      </c>
      <c r="F243">
        <f t="shared" si="13"/>
        <v>1.7154996580014719</v>
      </c>
      <c r="G243">
        <f t="shared" si="14"/>
        <v>-0.83455356769786582</v>
      </c>
      <c r="H243">
        <f t="shared" si="15"/>
        <v>-1.1834426728279399</v>
      </c>
    </row>
    <row r="244" spans="1:8" x14ac:dyDescent="0.2">
      <c r="A244" s="1">
        <v>2.42</v>
      </c>
      <c r="B244">
        <v>0.14386034496493949</v>
      </c>
      <c r="C244">
        <v>-0.64172732083098616</v>
      </c>
      <c r="D244">
        <v>0.1468484708818043</v>
      </c>
      <c r="E244">
        <f t="shared" si="12"/>
        <v>2.9881259168648144E-3</v>
      </c>
      <c r="F244">
        <f t="shared" si="13"/>
        <v>2.0771018709798432</v>
      </c>
      <c r="G244">
        <f t="shared" si="14"/>
        <v>-0.76467141154005147</v>
      </c>
      <c r="H244">
        <f t="shared" si="15"/>
        <v>-1.1834426728091711</v>
      </c>
    </row>
    <row r="245" spans="1:8" x14ac:dyDescent="0.2">
      <c r="A245" s="1">
        <v>2.4300000000000002</v>
      </c>
      <c r="B245">
        <v>0.13740600401777109</v>
      </c>
      <c r="C245">
        <v>-0.64902423013744992</v>
      </c>
      <c r="D245">
        <v>0.14076304259617059</v>
      </c>
      <c r="E245">
        <f t="shared" si="12"/>
        <v>3.3570385783995016E-3</v>
      </c>
      <c r="F245">
        <f t="shared" si="13"/>
        <v>2.4431527591511406</v>
      </c>
      <c r="G245">
        <f t="shared" si="14"/>
        <v>-0.69468840465377724</v>
      </c>
      <c r="H245">
        <f t="shared" si="15"/>
        <v>-1.1834426728237766</v>
      </c>
    </row>
    <row r="246" spans="1:8" x14ac:dyDescent="0.2">
      <c r="A246" s="1">
        <v>2.44</v>
      </c>
      <c r="B246">
        <v>0.13088219423013731</v>
      </c>
      <c r="C246">
        <v>-0.6556210362996483</v>
      </c>
      <c r="D246">
        <v>0.13455927004325449</v>
      </c>
      <c r="E246">
        <f t="shared" si="12"/>
        <v>3.6770758131171866E-3</v>
      </c>
      <c r="F246">
        <f t="shared" si="13"/>
        <v>2.8094545898669634</v>
      </c>
      <c r="G246">
        <f t="shared" si="14"/>
        <v>-0.62467384437439488</v>
      </c>
      <c r="H246">
        <f t="shared" si="15"/>
        <v>-1.1834426728269347</v>
      </c>
    </row>
    <row r="247" spans="1:8" x14ac:dyDescent="0.2">
      <c r="A247" s="1">
        <v>2.4500000000000002</v>
      </c>
      <c r="B247">
        <v>0.1242959170580661</v>
      </c>
      <c r="C247">
        <v>-0.66151776945877627</v>
      </c>
      <c r="D247">
        <v>0.12823715322305571</v>
      </c>
      <c r="E247">
        <f t="shared" si="12"/>
        <v>3.9412361649896061E-3</v>
      </c>
      <c r="F247">
        <f t="shared" si="13"/>
        <v>3.1708492589892696</v>
      </c>
      <c r="G247">
        <f t="shared" si="14"/>
        <v>-0.5546967640709688</v>
      </c>
      <c r="H247">
        <f t="shared" si="15"/>
        <v>-1.1834426728001843</v>
      </c>
    </row>
    <row r="248" spans="1:8" x14ac:dyDescent="0.2">
      <c r="A248" s="1">
        <v>2.46</v>
      </c>
      <c r="B248">
        <v>0.11765417020958779</v>
      </c>
      <c r="C248">
        <v>-0.66671514849572511</v>
      </c>
      <c r="D248">
        <v>0.12179669213557689</v>
      </c>
      <c r="E248">
        <f t="shared" si="12"/>
        <v>4.1425219259891011E-3</v>
      </c>
      <c r="F248">
        <f t="shared" si="13"/>
        <v>3.5209308081555117</v>
      </c>
      <c r="G248">
        <f t="shared" si="14"/>
        <v>-0.48482585049194182</v>
      </c>
      <c r="H248">
        <f t="shared" si="15"/>
        <v>-1.1834426728369267</v>
      </c>
    </row>
    <row r="249" spans="1:8" x14ac:dyDescent="0.2">
      <c r="A249" s="1">
        <v>2.4700000000000002</v>
      </c>
      <c r="B249">
        <v>0.1109639407760603</v>
      </c>
      <c r="C249">
        <v>-0.67121457714648347</v>
      </c>
      <c r="D249">
        <v>0.1152378867808144</v>
      </c>
      <c r="E249">
        <f t="shared" si="12"/>
        <v>4.2739460047541006E-3</v>
      </c>
      <c r="F249">
        <f t="shared" si="13"/>
        <v>3.8516530459020744</v>
      </c>
      <c r="G249">
        <f t="shared" si="14"/>
        <v>-0.41512935965296899</v>
      </c>
      <c r="H249">
        <f t="shared" si="15"/>
        <v>-1.1834426728058742</v>
      </c>
    </row>
    <row r="250" spans="1:8" x14ac:dyDescent="0.2">
      <c r="A250" s="1">
        <v>2.48</v>
      </c>
      <c r="B250">
        <v>0.1042321984065675</v>
      </c>
      <c r="C250">
        <v>-0.67501813927008192</v>
      </c>
      <c r="D250">
        <v>0.10856073715877131</v>
      </c>
      <c r="E250">
        <f t="shared" si="12"/>
        <v>4.328538752203806E-3</v>
      </c>
      <c r="F250">
        <f t="shared" si="13"/>
        <v>4.1527846657516836</v>
      </c>
      <c r="G250">
        <f t="shared" si="14"/>
        <v>-0.345675031578078</v>
      </c>
      <c r="H250">
        <f t="shared" si="15"/>
        <v>-1.1834426728262408</v>
      </c>
    </row>
    <row r="251" spans="1:8" x14ac:dyDescent="0.2">
      <c r="A251" s="1">
        <v>2.4900000000000002</v>
      </c>
      <c r="B251">
        <v>9.7465888533916897E-2</v>
      </c>
      <c r="C251">
        <v>-0.67812859325956831</v>
      </c>
      <c r="D251">
        <v>0.1017652432694456</v>
      </c>
      <c r="E251">
        <f t="shared" si="12"/>
        <v>4.2993547355286987E-3</v>
      </c>
      <c r="F251">
        <f t="shared" si="13"/>
        <v>4.4111378864951067</v>
      </c>
      <c r="G251">
        <f t="shared" si="14"/>
        <v>-0.27653000427534213</v>
      </c>
      <c r="H251">
        <f t="shared" si="15"/>
        <v>-1.1834426728103151</v>
      </c>
    </row>
    <row r="252" spans="1:8" x14ac:dyDescent="0.2">
      <c r="A252" s="1">
        <v>2.5</v>
      </c>
      <c r="B252">
        <v>9.0671925660838759E-2</v>
      </c>
      <c r="C252">
        <v>-0.68054936559012857</v>
      </c>
      <c r="D252">
        <v>9.4851405112838849E-2</v>
      </c>
      <c r="E252">
        <f t="shared" si="12"/>
        <v>4.17947945200009E-3</v>
      </c>
      <c r="F252">
        <f t="shared" si="13"/>
        <v>4.6094526189215026</v>
      </c>
      <c r="G252">
        <f t="shared" si="14"/>
        <v>-0.2077607273232118</v>
      </c>
      <c r="H252">
        <f t="shared" si="15"/>
        <v>-1.1834426728229102</v>
      </c>
    </row>
    <row r="253" spans="1:8" x14ac:dyDescent="0.2">
      <c r="A253" s="1">
        <v>2.5099999999999998</v>
      </c>
      <c r="B253">
        <v>8.3857186715028301E-2</v>
      </c>
      <c r="C253">
        <v>-0.68228454350217727</v>
      </c>
      <c r="D253">
        <v>8.7819222688949816E-2</v>
      </c>
      <c r="E253">
        <f t="shared" si="12"/>
        <v>3.9620359739215155E-3</v>
      </c>
      <c r="F253">
        <f t="shared" si="13"/>
        <v>4.7247423019158674</v>
      </c>
      <c r="G253">
        <f t="shared" si="14"/>
        <v>-0.13943287540216825</v>
      </c>
      <c r="H253">
        <f t="shared" si="15"/>
        <v>-1.1834426728230489</v>
      </c>
    </row>
    <row r="254" spans="1:8" x14ac:dyDescent="0.2">
      <c r="A254" s="1">
        <v>2.52</v>
      </c>
      <c r="B254">
        <v>7.7028504481677626E-2</v>
      </c>
      <c r="C254">
        <v>-0.68333886682099032</v>
      </c>
      <c r="D254">
        <v>8.0668695997778483E-2</v>
      </c>
      <c r="E254">
        <f t="shared" si="12"/>
        <v>3.6401915161008574E-3</v>
      </c>
      <c r="F254">
        <f t="shared" si="13"/>
        <v>4.7257720250387711</v>
      </c>
      <c r="G254">
        <f t="shared" si="14"/>
        <v>-7.161126219193073E-2</v>
      </c>
      <c r="H254">
        <f t="shared" si="15"/>
        <v>-1.1834426728096212</v>
      </c>
    </row>
    <row r="255" spans="1:8" x14ac:dyDescent="0.2">
      <c r="A255" s="1">
        <v>2.5299999999999998</v>
      </c>
      <c r="B255">
        <v>7.0192661122107758E-2</v>
      </c>
      <c r="C255">
        <v>-0.6837177189182182</v>
      </c>
      <c r="D255">
        <v>7.3399825039326183E-2</v>
      </c>
      <c r="E255">
        <f t="shared" si="12"/>
        <v>3.2071639172184252E-3</v>
      </c>
      <c r="F255">
        <f t="shared" si="13"/>
        <v>4.5690872321241898</v>
      </c>
      <c r="G255">
        <f t="shared" si="14"/>
        <v>-4.3597549805043014E-3</v>
      </c>
      <c r="H255">
        <f t="shared" si="15"/>
        <v>-1.1834426728274898</v>
      </c>
    </row>
    <row r="256" spans="1:8" x14ac:dyDescent="0.2">
      <c r="A256" s="1">
        <v>2.54</v>
      </c>
      <c r="B256">
        <v>6.3356381787039839E-2</v>
      </c>
      <c r="C256">
        <v>-0.68342711682436263</v>
      </c>
      <c r="D256">
        <v>6.6012609813591139E-2</v>
      </c>
      <c r="E256">
        <f t="shared" si="12"/>
        <v>2.6562280265512994E-3</v>
      </c>
      <c r="F256">
        <f t="shared" si="13"/>
        <v>4.19251849873576</v>
      </c>
      <c r="G256">
        <f t="shared" si="14"/>
        <v>6.2258809631618353E-2</v>
      </c>
      <c r="H256">
        <f t="shared" si="15"/>
        <v>-1.1834426728140621</v>
      </c>
    </row>
    <row r="257" spans="1:8" x14ac:dyDescent="0.2">
      <c r="A257" s="1">
        <v>2.5499999999999998</v>
      </c>
      <c r="B257">
        <v>5.6526328332935083E-2</v>
      </c>
      <c r="C257">
        <v>-0.68247370050499334</v>
      </c>
      <c r="D257">
        <v>5.8507050320574683E-2</v>
      </c>
      <c r="E257">
        <f t="shared" si="12"/>
        <v>1.9807219876395998E-3</v>
      </c>
      <c r="F257">
        <f t="shared" si="13"/>
        <v>3.5040697778446219</v>
      </c>
      <c r="G257">
        <f t="shared" si="14"/>
        <v>0.12818270856668748</v>
      </c>
      <c r="H257">
        <f t="shared" si="15"/>
        <v>-1.1834426728230489</v>
      </c>
    </row>
    <row r="258" spans="1:8" x14ac:dyDescent="0.2">
      <c r="A258" s="1">
        <v>2.56</v>
      </c>
      <c r="B258">
        <v>4.9709093149686988E-2</v>
      </c>
      <c r="C258">
        <v>-0.68086472131709674</v>
      </c>
      <c r="D258">
        <v>5.0883146560275927E-2</v>
      </c>
      <c r="E258">
        <f t="shared" ref="E258:E321" si="16">D258-B258</f>
        <v>1.1740534105889391E-3</v>
      </c>
      <c r="F258">
        <f t="shared" ref="F258:F321" si="17">E258/B258*100</f>
        <v>2.3618483786327773</v>
      </c>
      <c r="G258">
        <f t="shared" si="14"/>
        <v>0.19335141329088698</v>
      </c>
      <c r="H258">
        <f t="shared" si="15"/>
        <v>-1.1834426728051803</v>
      </c>
    </row>
    <row r="259" spans="1:8" x14ac:dyDescent="0.2">
      <c r="A259" s="1">
        <v>2.57</v>
      </c>
      <c r="B259">
        <v>4.2911193107767982E-2</v>
      </c>
      <c r="C259">
        <v>-0.67860802966545286</v>
      </c>
      <c r="D259">
        <v>4.3140898532696648E-2</v>
      </c>
      <c r="E259">
        <f t="shared" si="16"/>
        <v>2.2970542492866536E-4</v>
      </c>
      <c r="F259">
        <f t="shared" si="17"/>
        <v>0.53530421387207483</v>
      </c>
      <c r="G259">
        <f t="shared" si="14"/>
        <v>0.25770566867465139</v>
      </c>
      <c r="H259">
        <f t="shared" si="15"/>
        <v>-1.1834426728275593</v>
      </c>
    </row>
    <row r="260" spans="1:8" x14ac:dyDescent="0.2">
      <c r="A260" s="1">
        <v>2.58</v>
      </c>
      <c r="B260">
        <v>3.6139063632716441E-2</v>
      </c>
      <c r="C260">
        <v>-0.67571206188230604</v>
      </c>
      <c r="D260">
        <v>3.5280306237834617E-2</v>
      </c>
      <c r="E260">
        <f t="shared" si="16"/>
        <v>-8.5875739488182334E-4</v>
      </c>
      <c r="F260">
        <f t="shared" si="17"/>
        <v>-2.3762580115783525</v>
      </c>
      <c r="G260">
        <f t="shared" ref="G260:G323" si="18">(B261-2*B260+B259)/(A260-A259)^2</f>
        <v>0.32118756936835763</v>
      </c>
      <c r="H260">
        <f t="shared" ref="H260:H323" si="19">IF(ABS((D261-2*D260+D259)/(A260-A259)^2)&lt;5*EXP(-A260/4),(D261-2*D260+D259)/(A260-A259)^2,H259)</f>
        <v>-1.1834426728183642</v>
      </c>
    </row>
    <row r="261" spans="1:8" x14ac:dyDescent="0.2">
      <c r="A261" s="1">
        <v>2.59</v>
      </c>
      <c r="B261">
        <v>2.939905291460174E-2</v>
      </c>
      <c r="C261">
        <v>-0.67218582635680091</v>
      </c>
      <c r="D261">
        <v>2.7301369675690749E-2</v>
      </c>
      <c r="E261">
        <f t="shared" si="16"/>
        <v>-2.0976832389109912E-3</v>
      </c>
      <c r="F261">
        <f t="shared" si="17"/>
        <v>-7.1352068551471151</v>
      </c>
      <c r="G261">
        <f t="shared" si="18"/>
        <v>0.38374063337185099</v>
      </c>
      <c r="H261">
        <f t="shared" si="19"/>
        <v>-1.1834426728231184</v>
      </c>
    </row>
    <row r="262" spans="1:8" x14ac:dyDescent="0.2">
      <c r="A262" s="1">
        <v>2.6</v>
      </c>
      <c r="B262">
        <v>2.2697416259824219E-2</v>
      </c>
      <c r="C262">
        <v>-0.66803888894367658</v>
      </c>
      <c r="D262">
        <v>1.920408884626457E-2</v>
      </c>
      <c r="E262">
        <f t="shared" si="16"/>
        <v>-3.4933274135596493E-3</v>
      </c>
      <c r="F262">
        <f t="shared" si="17"/>
        <v>-15.39085935408008</v>
      </c>
      <c r="G262">
        <f t="shared" si="18"/>
        <v>0.4453098725177923</v>
      </c>
      <c r="H262">
        <f t="shared" si="19"/>
        <v>-1.1834426728140621</v>
      </c>
    </row>
    <row r="263" spans="1:8" x14ac:dyDescent="0.2">
      <c r="A263" s="1">
        <v>2.61</v>
      </c>
      <c r="B263">
        <v>1.604031059229848E-2</v>
      </c>
      <c r="C263">
        <v>-0.66328135768352658</v>
      </c>
      <c r="D263">
        <v>1.0988463749556979E-2</v>
      </c>
      <c r="E263">
        <f t="shared" si="16"/>
        <v>-5.0518468427415003E-3</v>
      </c>
      <c r="F263">
        <f t="shared" si="17"/>
        <v>-31.494694654896961</v>
      </c>
      <c r="G263">
        <f t="shared" si="18"/>
        <v>0.50584185959214811</v>
      </c>
      <c r="H263">
        <f t="shared" si="19"/>
        <v>-1.1834426728186429</v>
      </c>
    </row>
    <row r="264" spans="1:8" x14ac:dyDescent="0.2">
      <c r="A264" s="1">
        <v>2.62</v>
      </c>
      <c r="B264">
        <v>9.4337891107319528E-3</v>
      </c>
      <c r="C264">
        <v>-0.65792386686951898</v>
      </c>
      <c r="D264">
        <v>2.65449438556753E-3</v>
      </c>
      <c r="E264">
        <f t="shared" si="16"/>
        <v>-6.7792947251644232E-3</v>
      </c>
      <c r="F264">
        <f t="shared" si="17"/>
        <v>-71.861843057867844</v>
      </c>
      <c r="G264">
        <f t="shared" si="18"/>
        <v>0.56528479184110059</v>
      </c>
      <c r="H264">
        <f t="shared" si="19"/>
        <v>-1.1834426728095866</v>
      </c>
    </row>
    <row r="265" spans="1:8" x14ac:dyDescent="0.2">
      <c r="A265" s="1">
        <v>2.63</v>
      </c>
      <c r="B265">
        <v>2.8837961083495399E-3</v>
      </c>
      <c r="C265">
        <v>-0.65197756049781819</v>
      </c>
      <c r="D265">
        <v>-5.7978192457028843E-3</v>
      </c>
      <c r="E265">
        <f t="shared" si="16"/>
        <v>-8.6816153540524247E-3</v>
      </c>
      <c r="F265">
        <f t="shared" si="17"/>
        <v>-301.04816803505241</v>
      </c>
      <c r="G265">
        <f t="shared" si="18"/>
        <v>0.62358855065451868</v>
      </c>
      <c r="H265">
        <f t="shared" si="19"/>
        <v>-1.1834426728095866</v>
      </c>
    </row>
    <row r="266" spans="1:8" x14ac:dyDescent="0.2">
      <c r="A266" s="1">
        <v>2.64</v>
      </c>
      <c r="B266">
        <v>-3.6038380389674242E-3</v>
      </c>
      <c r="C266">
        <v>-0.64545407514103836</v>
      </c>
      <c r="D266">
        <v>-1.7595479784144889E-3</v>
      </c>
      <c r="E266">
        <f t="shared" si="16"/>
        <v>1.8442900605529352E-3</v>
      </c>
      <c r="F266">
        <f t="shared" si="17"/>
        <v>-51.175719902256297</v>
      </c>
      <c r="G266">
        <f t="shared" si="18"/>
        <v>0.68070475721625989</v>
      </c>
      <c r="H266">
        <f t="shared" si="19"/>
        <v>-1.1834426728095866</v>
      </c>
    </row>
    <row r="267" spans="1:8" x14ac:dyDescent="0.2">
      <c r="A267" s="1">
        <v>2.65</v>
      </c>
      <c r="B267">
        <v>-1.0023401710562759E-2</v>
      </c>
      <c r="C267">
        <v>-0.63836552228588161</v>
      </c>
      <c r="D267">
        <v>-8.734416214768892E-3</v>
      </c>
      <c r="E267">
        <f t="shared" si="16"/>
        <v>1.2889854957938672E-3</v>
      </c>
      <c r="F267">
        <f t="shared" si="17"/>
        <v>-12.859760917648563</v>
      </c>
      <c r="G267">
        <f t="shared" si="18"/>
        <v>0.73658682396445763</v>
      </c>
      <c r="H267">
        <f t="shared" si="19"/>
        <v>1.5087517483714206</v>
      </c>
    </row>
    <row r="268" spans="1:8" x14ac:dyDescent="0.2">
      <c r="A268" s="1">
        <v>2.66</v>
      </c>
      <c r="B268">
        <v>-1.6369306699761652E-2</v>
      </c>
      <c r="C268">
        <v>-0.63072447017765876</v>
      </c>
      <c r="D268">
        <v>-1.5558409276286159E-2</v>
      </c>
      <c r="E268">
        <f t="shared" si="16"/>
        <v>8.1089742347549218E-4</v>
      </c>
      <c r="F268">
        <f t="shared" si="17"/>
        <v>-4.953767672318703</v>
      </c>
      <c r="G268">
        <f t="shared" si="18"/>
        <v>0.79119000171281972</v>
      </c>
      <c r="H268">
        <f t="shared" si="19"/>
        <v>1.5087517484246857</v>
      </c>
    </row>
    <row r="269" spans="1:8" x14ac:dyDescent="0.2">
      <c r="A269" s="1">
        <v>2.67</v>
      </c>
      <c r="B269">
        <v>-2.2636092688789258E-2</v>
      </c>
      <c r="C269">
        <v>-0.62254392521565483</v>
      </c>
      <c r="D269">
        <v>-2.2231527162960951E-2</v>
      </c>
      <c r="E269">
        <f t="shared" si="16"/>
        <v>4.0456552582830707E-4</v>
      </c>
      <c r="F269">
        <f t="shared" si="17"/>
        <v>-1.7872586554157026</v>
      </c>
      <c r="G269">
        <f t="shared" si="18"/>
        <v>0.84447142232789563</v>
      </c>
      <c r="H269">
        <f t="shared" si="19"/>
        <v>1.5087517483891884</v>
      </c>
    </row>
    <row r="270" spans="1:8" x14ac:dyDescent="0.2">
      <c r="A270" s="1">
        <v>2.68</v>
      </c>
      <c r="B270">
        <v>-2.8818431535584079E-2</v>
      </c>
      <c r="C270">
        <v>-0.61383731294428201</v>
      </c>
      <c r="D270">
        <v>-2.8753769874796831E-2</v>
      </c>
      <c r="E270">
        <f t="shared" si="16"/>
        <v>6.4661660787248415E-5</v>
      </c>
      <c r="F270">
        <f t="shared" si="17"/>
        <v>-0.22437605845205788</v>
      </c>
      <c r="G270">
        <f t="shared" si="18"/>
        <v>0.89639013687133096</v>
      </c>
      <c r="H270">
        <f t="shared" si="19"/>
        <v>1.5087517483979016</v>
      </c>
    </row>
    <row r="271" spans="1:8" x14ac:dyDescent="0.2">
      <c r="A271" s="1">
        <v>2.69</v>
      </c>
      <c r="B271">
        <v>-3.4911131368691763E-2</v>
      </c>
      <c r="C271">
        <v>-0.604618458685656</v>
      </c>
      <c r="D271">
        <v>-3.5125137411792913E-2</v>
      </c>
      <c r="E271">
        <f t="shared" si="16"/>
        <v>-2.1400604310115035E-4</v>
      </c>
      <c r="F271">
        <f t="shared" si="17"/>
        <v>0.61300231390687776</v>
      </c>
      <c r="G271">
        <f t="shared" si="18"/>
        <v>0.94690714915878504</v>
      </c>
      <c r="H271">
        <f t="shared" si="19"/>
        <v>1.5087517483805495</v>
      </c>
    </row>
    <row r="272" spans="1:8" x14ac:dyDescent="0.2">
      <c r="A272" s="1">
        <v>2.7</v>
      </c>
      <c r="B272">
        <v>-4.0909140486883572E-2</v>
      </c>
      <c r="C272">
        <v>-0.5949015678596441</v>
      </c>
      <c r="D272">
        <v>-4.1345629773950947E-2</v>
      </c>
      <c r="E272">
        <f t="shared" si="16"/>
        <v>-4.3648928706737505E-4</v>
      </c>
      <c r="F272">
        <f t="shared" si="17"/>
        <v>1.066972519765659</v>
      </c>
      <c r="G272">
        <f t="shared" si="18"/>
        <v>0.99598544470234485</v>
      </c>
      <c r="H272">
        <f t="shared" si="19"/>
        <v>1.5087517484155264</v>
      </c>
    </row>
    <row r="273" spans="1:8" x14ac:dyDescent="0.2">
      <c r="A273" s="1">
        <v>2.71</v>
      </c>
      <c r="B273">
        <v>-4.6807551060605142E-2</v>
      </c>
      <c r="C273">
        <v>-0.58470120603756648</v>
      </c>
      <c r="D273">
        <v>-4.7415246961267421E-2</v>
      </c>
      <c r="E273">
        <f t="shared" si="16"/>
        <v>-6.0769590066227924E-4</v>
      </c>
      <c r="F273">
        <f t="shared" si="17"/>
        <v>1.2982860390953825</v>
      </c>
      <c r="G273">
        <f t="shared" si="18"/>
        <v>1.0435900150422313</v>
      </c>
      <c r="H273">
        <f t="shared" si="19"/>
        <v>1.5087517483982438</v>
      </c>
    </row>
    <row r="274" spans="1:8" x14ac:dyDescent="0.2">
      <c r="A274" s="1">
        <v>2.72</v>
      </c>
      <c r="B274">
        <v>-5.2601602632822493E-2</v>
      </c>
      <c r="C274">
        <v>-0.57403227877559448</v>
      </c>
      <c r="D274">
        <v>-5.3333988973744077E-2</v>
      </c>
      <c r="E274">
        <f t="shared" si="16"/>
        <v>-7.3238634092158417E-4</v>
      </c>
      <c r="F274">
        <f t="shared" si="17"/>
        <v>1.3923270475880667</v>
      </c>
      <c r="G274">
        <f t="shared" si="18"/>
        <v>1.0896878774889676</v>
      </c>
      <c r="H274">
        <f t="shared" si="19"/>
        <v>1.5087517483800688</v>
      </c>
    </row>
    <row r="275" spans="1:8" x14ac:dyDescent="0.2">
      <c r="A275" s="1">
        <v>2.73</v>
      </c>
      <c r="B275">
        <v>-5.8286685417290943E-2</v>
      </c>
      <c r="C275">
        <v>-0.56291001127349216</v>
      </c>
      <c r="D275">
        <v>-5.910185581138272E-2</v>
      </c>
      <c r="E275">
        <f t="shared" si="16"/>
        <v>-8.1517039409177705E-4</v>
      </c>
      <c r="F275">
        <f t="shared" si="17"/>
        <v>1.3985533544337623</v>
      </c>
      <c r="G275">
        <f t="shared" si="18"/>
        <v>1.1342480903343621</v>
      </c>
      <c r="H275">
        <f t="shared" si="19"/>
        <v>1.5087517484070561</v>
      </c>
    </row>
    <row r="276" spans="1:8" x14ac:dyDescent="0.2">
      <c r="A276" s="1">
        <v>2.74</v>
      </c>
      <c r="B276">
        <v>-6.3858343392725961E-2</v>
      </c>
      <c r="C276">
        <v>-0.55134992790369608</v>
      </c>
      <c r="D276">
        <v>-6.4718847474180663E-2</v>
      </c>
      <c r="E276">
        <f t="shared" si="16"/>
        <v>-8.6050408145470214E-4</v>
      </c>
      <c r="F276">
        <f t="shared" si="17"/>
        <v>1.3475202075986226</v>
      </c>
      <c r="G276">
        <f t="shared" si="18"/>
        <v>1.1772417636017063</v>
      </c>
      <c r="H276">
        <f t="shared" si="19"/>
        <v>1.5087517484068529</v>
      </c>
    </row>
    <row r="277" spans="1:8" x14ac:dyDescent="0.2">
      <c r="A277" s="1">
        <v>2.75</v>
      </c>
      <c r="B277">
        <v>-6.9312277191800803E-2</v>
      </c>
      <c r="C277">
        <v>-0.53936783165484492</v>
      </c>
      <c r="D277">
        <v>-7.0184963962137914E-2</v>
      </c>
      <c r="E277">
        <f t="shared" si="16"/>
        <v>-8.7268677033711106E-4</v>
      </c>
      <c r="F277">
        <f t="shared" si="17"/>
        <v>1.2590652128225621</v>
      </c>
      <c r="G277">
        <f t="shared" si="18"/>
        <v>1.2186420654434169</v>
      </c>
      <c r="H277">
        <f t="shared" si="19"/>
        <v>1.5087517483803414</v>
      </c>
    </row>
    <row r="278" spans="1:8" x14ac:dyDescent="0.2">
      <c r="A278" s="1">
        <v>2.76</v>
      </c>
      <c r="B278">
        <v>-7.4644346784331309E-2</v>
      </c>
      <c r="C278">
        <v>-0.52697978353275976</v>
      </c>
      <c r="D278">
        <v>-7.5500205275257137E-2</v>
      </c>
      <c r="E278">
        <f t="shared" si="16"/>
        <v>-8.5585849092582877E-4</v>
      </c>
      <c r="F278">
        <f t="shared" si="17"/>
        <v>1.1465817945981183</v>
      </c>
      <c r="G278">
        <f t="shared" si="18"/>
        <v>1.2584242242972259</v>
      </c>
      <c r="H278">
        <f t="shared" si="19"/>
        <v>1.5087517484069868</v>
      </c>
    </row>
    <row r="279" spans="1:8" x14ac:dyDescent="0.2">
      <c r="A279" s="1">
        <v>2.77</v>
      </c>
      <c r="B279">
        <v>-7.9850573954432097E-2</v>
      </c>
      <c r="C279">
        <v>-0.51420208196056505</v>
      </c>
      <c r="D279">
        <v>-8.0664571413535668E-2</v>
      </c>
      <c r="E279">
        <f t="shared" si="16"/>
        <v>-8.1399745910357146E-4</v>
      </c>
      <c r="F279">
        <f t="shared" si="17"/>
        <v>1.0194008869217284</v>
      </c>
      <c r="G279">
        <f t="shared" si="18"/>
        <v>1.296565526950423</v>
      </c>
      <c r="H279">
        <f t="shared" si="19"/>
        <v>1.5087517484068529</v>
      </c>
    </row>
    <row r="280" spans="1:8" x14ac:dyDescent="0.2">
      <c r="A280" s="1">
        <v>2.78</v>
      </c>
      <c r="B280">
        <v>-8.4927144571837837E-2</v>
      </c>
      <c r="C280">
        <v>-0.50105124221813624</v>
      </c>
      <c r="D280">
        <v>-8.5678062376973507E-2</v>
      </c>
      <c r="E280">
        <f t="shared" si="16"/>
        <v>-7.5091780513567019E-4</v>
      </c>
      <c r="F280">
        <f t="shared" si="17"/>
        <v>0.88419057172054905</v>
      </c>
      <c r="G280">
        <f t="shared" si="18"/>
        <v>1.3330453126680089</v>
      </c>
      <c r="H280">
        <f t="shared" si="19"/>
        <v>1.5087517483714596</v>
      </c>
    </row>
    <row r="281" spans="1:8" x14ac:dyDescent="0.2">
      <c r="A281" s="1">
        <v>2.79</v>
      </c>
      <c r="B281">
        <v>-8.9870410657976782E-2</v>
      </c>
      <c r="C281">
        <v>-0.4875439759593912</v>
      </c>
      <c r="D281">
        <v>-9.0540678165574207E-2</v>
      </c>
      <c r="E281">
        <f t="shared" si="16"/>
        <v>-6.7026750759742459E-4</v>
      </c>
      <c r="F281">
        <f t="shared" si="17"/>
        <v>0.74581556119542725</v>
      </c>
      <c r="G281">
        <f t="shared" si="18"/>
        <v>1.367844963555346</v>
      </c>
      <c r="H281">
        <f t="shared" si="19"/>
        <v>1.5087517484157347</v>
      </c>
    </row>
    <row r="282" spans="1:8" x14ac:dyDescent="0.2">
      <c r="A282" s="1">
        <v>2.8</v>
      </c>
      <c r="B282">
        <v>-9.4676892247760186E-2</v>
      </c>
      <c r="C282">
        <v>-0.47369717084412077</v>
      </c>
      <c r="D282">
        <v>-9.5252418779333325E-2</v>
      </c>
      <c r="E282">
        <f t="shared" si="16"/>
        <v>-5.7552653157313949E-4</v>
      </c>
      <c r="F282">
        <f t="shared" si="17"/>
        <v>0.60788489979903726</v>
      </c>
      <c r="G282">
        <f t="shared" si="18"/>
        <v>1.4009478913524263</v>
      </c>
      <c r="H282">
        <f t="shared" si="19"/>
        <v>1.508751748398105</v>
      </c>
    </row>
    <row r="283" spans="1:8" x14ac:dyDescent="0.2">
      <c r="A283" s="1">
        <v>2.81</v>
      </c>
      <c r="B283">
        <v>-9.9343279048408353E-2</v>
      </c>
      <c r="C283">
        <v>-0.45952787031910358</v>
      </c>
      <c r="D283">
        <v>-9.981328421825264E-2</v>
      </c>
      <c r="E283">
        <f t="shared" si="16"/>
        <v>-4.7000516984428697E-4</v>
      </c>
      <c r="F283">
        <f t="shared" si="17"/>
        <v>0.47311219676497812</v>
      </c>
      <c r="G283">
        <f t="shared" si="18"/>
        <v>1.432339520852161</v>
      </c>
      <c r="H283">
        <f t="shared" si="19"/>
        <v>1.508751748397416</v>
      </c>
    </row>
    <row r="284" spans="1:8" x14ac:dyDescent="0.2">
      <c r="A284" s="1">
        <v>2.82</v>
      </c>
      <c r="B284">
        <v>-0.1038664318969713</v>
      </c>
      <c r="C284">
        <v>-0.44505325358119091</v>
      </c>
      <c r="D284">
        <v>-0.10422327448233221</v>
      </c>
      <c r="E284">
        <f t="shared" si="16"/>
        <v>-3.5684258536090863E-4</v>
      </c>
      <c r="F284">
        <f t="shared" si="17"/>
        <v>0.34355910648290405</v>
      </c>
      <c r="G284">
        <f t="shared" si="18"/>
        <v>1.4620072701614708</v>
      </c>
      <c r="H284">
        <f t="shared" si="19"/>
        <v>1.5087517483817292</v>
      </c>
    </row>
    <row r="285" spans="1:8" x14ac:dyDescent="0.2">
      <c r="A285" s="1">
        <v>2.83</v>
      </c>
      <c r="B285">
        <v>-0.1082433840185181</v>
      </c>
      <c r="C285">
        <v>-0.43029061575289729</v>
      </c>
      <c r="D285">
        <v>-0.10848238957157361</v>
      </c>
      <c r="E285">
        <f t="shared" si="16"/>
        <v>-2.3900555305550464E-4</v>
      </c>
      <c r="F285">
        <f t="shared" si="17"/>
        <v>0.22080384424660626</v>
      </c>
      <c r="G285">
        <f t="shared" si="18"/>
        <v>1.4899405280060374</v>
      </c>
      <c r="H285">
        <f t="shared" si="19"/>
        <v>1.5087517484150408</v>
      </c>
    </row>
    <row r="286" spans="1:8" x14ac:dyDescent="0.2">
      <c r="A286" s="1">
        <v>2.84</v>
      </c>
      <c r="B286">
        <v>-0.11247134208726429</v>
      </c>
      <c r="C286">
        <v>-0.41525734829881822</v>
      </c>
      <c r="D286">
        <v>-0.1125906294859735</v>
      </c>
      <c r="E286">
        <f t="shared" si="16"/>
        <v>-1.1928739870920024E-4</v>
      </c>
      <c r="F286">
        <f t="shared" si="17"/>
        <v>0.10606026076993684</v>
      </c>
      <c r="G286">
        <f t="shared" si="18"/>
        <v>1.5161306283469713</v>
      </c>
      <c r="H286">
        <f t="shared" si="19"/>
        <v>1.5087517483889457</v>
      </c>
    </row>
    <row r="287" spans="1:8" x14ac:dyDescent="0.2">
      <c r="A287" s="1">
        <v>2.85</v>
      </c>
      <c r="B287">
        <v>-0.1165476870931758</v>
      </c>
      <c r="C287">
        <v>-0.3999709197089264</v>
      </c>
      <c r="D287">
        <v>-0.1165479942255345</v>
      </c>
      <c r="E287">
        <f t="shared" si="16"/>
        <v>-3.0713235869839206E-7</v>
      </c>
      <c r="F287">
        <f t="shared" si="17"/>
        <v>2.6352505687465979E-4</v>
      </c>
      <c r="G287">
        <f t="shared" si="18"/>
        <v>1.5405708224539694</v>
      </c>
      <c r="H287">
        <f t="shared" si="19"/>
        <v>1.50875174837993</v>
      </c>
    </row>
    <row r="288" spans="1:8" x14ac:dyDescent="0.2">
      <c r="A288" s="1">
        <v>2.86</v>
      </c>
      <c r="B288">
        <v>-0.1204699750168419</v>
      </c>
      <c r="C288">
        <v>-0.38444885647251198</v>
      </c>
      <c r="D288">
        <v>-0.1203544837902575</v>
      </c>
      <c r="E288">
        <f t="shared" si="16"/>
        <v>1.1549122658439936E-4</v>
      </c>
      <c r="F288">
        <f t="shared" si="17"/>
        <v>-9.5867228799751569E-2</v>
      </c>
      <c r="G288">
        <f t="shared" si="18"/>
        <v>1.5632562487869595</v>
      </c>
      <c r="H288">
        <f t="shared" si="19"/>
        <v>1.5087517484250279</v>
      </c>
    </row>
    <row r="289" spans="1:8" x14ac:dyDescent="0.2">
      <c r="A289" s="1">
        <v>2.87</v>
      </c>
      <c r="B289">
        <v>-0.12423593731562931</v>
      </c>
      <c r="C289">
        <v>-0.36870872436422081</v>
      </c>
      <c r="D289">
        <v>-0.124010098180138</v>
      </c>
      <c r="E289">
        <f t="shared" si="16"/>
        <v>2.2583913549130419E-4</v>
      </c>
      <c r="F289">
        <f t="shared" si="17"/>
        <v>-0.18178245391069534</v>
      </c>
      <c r="G289">
        <f t="shared" si="18"/>
        <v>1.5841839007701244</v>
      </c>
      <c r="H289">
        <f t="shared" si="19"/>
        <v>1.5087517483981099</v>
      </c>
    </row>
    <row r="290" spans="1:8" x14ac:dyDescent="0.2">
      <c r="A290" s="1">
        <v>2.88</v>
      </c>
      <c r="B290">
        <v>-0.12784348122433969</v>
      </c>
      <c r="C290">
        <v>-0.35276811006135989</v>
      </c>
      <c r="D290">
        <v>-0.12751483739517869</v>
      </c>
      <c r="E290">
        <f t="shared" si="16"/>
        <v>3.2864382916100721E-4</v>
      </c>
      <c r="F290">
        <f t="shared" si="17"/>
        <v>-0.25706733422277755</v>
      </c>
      <c r="G290">
        <f t="shared" si="18"/>
        <v>1.6033525928337695</v>
      </c>
      <c r="H290">
        <f t="shared" si="19"/>
        <v>1.5087517483628554</v>
      </c>
    </row>
    <row r="291" spans="1:8" x14ac:dyDescent="0.2">
      <c r="A291" s="1">
        <v>2.89</v>
      </c>
      <c r="B291">
        <v>-0.13129068987376671</v>
      </c>
      <c r="C291">
        <v>-0.33664460310936961</v>
      </c>
      <c r="D291">
        <v>-0.13086870143538309</v>
      </c>
      <c r="E291">
        <f t="shared" si="16"/>
        <v>4.2198843838361921E-4</v>
      </c>
      <c r="F291">
        <f t="shared" si="17"/>
        <v>-0.32141535609977551</v>
      </c>
      <c r="G291">
        <f t="shared" si="18"/>
        <v>1.6207629248243067</v>
      </c>
      <c r="H291">
        <f t="shared" si="19"/>
        <v>1.5087517484329431</v>
      </c>
    </row>
    <row r="292" spans="1:8" x14ac:dyDescent="0.2">
      <c r="A292" s="1">
        <v>2.9</v>
      </c>
      <c r="B292">
        <v>-0.1345758222307113</v>
      </c>
      <c r="C292">
        <v>-0.32035577825014039</v>
      </c>
      <c r="D292">
        <v>-0.1340716903007442</v>
      </c>
      <c r="E292">
        <f t="shared" si="16"/>
        <v>5.0413192996709433E-4</v>
      </c>
      <c r="F292">
        <f t="shared" si="17"/>
        <v>-0.37460809944213541</v>
      </c>
      <c r="G292">
        <f t="shared" si="18"/>
        <v>1.6364172450909074</v>
      </c>
      <c r="H292">
        <f t="shared" si="19"/>
        <v>1.5087517483992152</v>
      </c>
    </row>
    <row r="293" spans="1:8" x14ac:dyDescent="0.2">
      <c r="A293" s="1">
        <v>2.91</v>
      </c>
      <c r="B293">
        <v>-0.13769731286314679</v>
      </c>
      <c r="C293">
        <v>-0.30391917812569053</v>
      </c>
      <c r="D293">
        <v>-0.13712380399126539</v>
      </c>
      <c r="E293">
        <f t="shared" si="16"/>
        <v>5.7350887188140076E-4</v>
      </c>
      <c r="F293">
        <f t="shared" si="17"/>
        <v>-0.41649968322286285</v>
      </c>
      <c r="G293">
        <f t="shared" si="18"/>
        <v>1.6503196123939594</v>
      </c>
      <c r="H293">
        <f t="shared" si="19"/>
        <v>1.5087517483696604</v>
      </c>
    </row>
    <row r="294" spans="1:8" x14ac:dyDescent="0.2">
      <c r="A294" s="1">
        <v>2.92</v>
      </c>
      <c r="B294">
        <v>-0.14065377153434289</v>
      </c>
      <c r="C294">
        <v>-0.2873522963676316</v>
      </c>
      <c r="D294">
        <v>-0.14002504250694961</v>
      </c>
      <c r="E294">
        <f t="shared" si="16"/>
        <v>6.2872902739327663E-4</v>
      </c>
      <c r="F294">
        <f t="shared" si="17"/>
        <v>-0.44700474117024458</v>
      </c>
      <c r="G294">
        <f t="shared" si="18"/>
        <v>1.6624757569098245</v>
      </c>
      <c r="H294">
        <f t="shared" si="19"/>
        <v>1.5087517484083746</v>
      </c>
    </row>
    <row r="295" spans="1:8" x14ac:dyDescent="0.2">
      <c r="A295" s="1">
        <v>2.93</v>
      </c>
      <c r="B295">
        <v>-0.143443982629848</v>
      </c>
      <c r="C295">
        <v>-0.27067256108084659</v>
      </c>
      <c r="D295">
        <v>-0.142775405847793</v>
      </c>
      <c r="E295">
        <f t="shared" si="16"/>
        <v>6.6857678205500815E-4</v>
      </c>
      <c r="F295">
        <f t="shared" si="17"/>
        <v>-0.46608911004670467</v>
      </c>
      <c r="G295">
        <f t="shared" si="18"/>
        <v>1.6728930404471325</v>
      </c>
      <c r="H295">
        <f t="shared" si="19"/>
        <v>1.5087517483968609</v>
      </c>
    </row>
    <row r="296" spans="1:8" x14ac:dyDescent="0.2">
      <c r="A296" s="1">
        <v>2.94</v>
      </c>
      <c r="B296">
        <v>-0.1460669044213084</v>
      </c>
      <c r="C296">
        <v>-0.25389731872790122</v>
      </c>
      <c r="D296">
        <v>-0.14537489401379669</v>
      </c>
      <c r="E296">
        <f t="shared" si="16"/>
        <v>6.9201040751171172E-4</v>
      </c>
      <c r="F296">
        <f t="shared" si="17"/>
        <v>-0.47376262970269428</v>
      </c>
      <c r="G296">
        <f t="shared" si="18"/>
        <v>1.681580416143041</v>
      </c>
      <c r="H296">
        <f t="shared" si="19"/>
        <v>1.5087517483897783</v>
      </c>
    </row>
    <row r="297" spans="1:8" x14ac:dyDescent="0.2">
      <c r="A297" s="1">
        <v>2.95</v>
      </c>
      <c r="B297">
        <v>-0.1485216681711545</v>
      </c>
      <c r="C297">
        <v>-0.23704381841891331</v>
      </c>
      <c r="D297">
        <v>-0.14782350700496141</v>
      </c>
      <c r="E297">
        <f t="shared" si="16"/>
        <v>6.9816116619308977E-4</v>
      </c>
      <c r="F297">
        <f t="shared" si="17"/>
        <v>-0.47007360931910463</v>
      </c>
      <c r="G297">
        <f t="shared" si="18"/>
        <v>1.688548387730948</v>
      </c>
      <c r="H297">
        <f t="shared" si="19"/>
        <v>1.5087517484162898</v>
      </c>
    </row>
    <row r="298" spans="1:8" x14ac:dyDescent="0.2">
      <c r="A298" s="1">
        <v>2.96</v>
      </c>
      <c r="B298">
        <v>-0.1508075770822275</v>
      </c>
      <c r="C298">
        <v>-0.2201291966099298</v>
      </c>
      <c r="D298">
        <v>-0.1501212448212845</v>
      </c>
      <c r="E298">
        <f t="shared" si="16"/>
        <v>6.8633226094300115E-4</v>
      </c>
      <c r="F298">
        <f t="shared" si="17"/>
        <v>-0.45510462685093073</v>
      </c>
      <c r="G298">
        <f t="shared" si="18"/>
        <v>1.6938089686181101</v>
      </c>
      <c r="H298">
        <f t="shared" si="19"/>
        <v>1.5087517483969948</v>
      </c>
    </row>
    <row r="299" spans="1:8" x14ac:dyDescent="0.2">
      <c r="A299" s="1">
        <v>2.97</v>
      </c>
      <c r="B299">
        <v>-0.15292410509643869</v>
      </c>
      <c r="C299">
        <v>-0.20317046221130519</v>
      </c>
      <c r="D299">
        <v>-0.15226810746276789</v>
      </c>
      <c r="E299">
        <f t="shared" si="16"/>
        <v>6.5599763367080177E-4</v>
      </c>
      <c r="F299">
        <f t="shared" si="17"/>
        <v>-0.42896941149801682</v>
      </c>
      <c r="G299">
        <f t="shared" si="18"/>
        <v>1.6973756408668932</v>
      </c>
      <c r="H299">
        <f t="shared" si="19"/>
        <v>1.508751748389922</v>
      </c>
    </row>
    <row r="300" spans="1:8" x14ac:dyDescent="0.2">
      <c r="A300" s="1">
        <v>2.98</v>
      </c>
      <c r="B300">
        <v>-0.15487089554656319</v>
      </c>
      <c r="C300">
        <v>-0.1861844821061566</v>
      </c>
      <c r="D300">
        <v>-0.15426409492941229</v>
      </c>
      <c r="E300">
        <f t="shared" si="16"/>
        <v>6.0680061715090439E-4</v>
      </c>
      <c r="F300">
        <f t="shared" si="17"/>
        <v>-0.39181062071696027</v>
      </c>
      <c r="G300">
        <f t="shared" si="18"/>
        <v>1.699263314231886</v>
      </c>
      <c r="H300">
        <f t="shared" si="19"/>
        <v>1.5087517483797863</v>
      </c>
    </row>
    <row r="301" spans="1:8" x14ac:dyDescent="0.2">
      <c r="A301" s="1">
        <v>2.99</v>
      </c>
      <c r="B301">
        <v>-0.15664775966526451</v>
      </c>
      <c r="C301">
        <v>-0.16918796707768369</v>
      </c>
      <c r="D301">
        <v>-0.15610920722121871</v>
      </c>
      <c r="E301">
        <f t="shared" si="16"/>
        <v>5.3855244404579783E-4</v>
      </c>
      <c r="F301">
        <f t="shared" si="17"/>
        <v>-0.3437983697925926</v>
      </c>
      <c r="G301">
        <f t="shared" si="18"/>
        <v>1.6994882853892717</v>
      </c>
      <c r="H301">
        <f t="shared" si="19"/>
        <v>1.5087517484251716</v>
      </c>
    </row>
    <row r="302" spans="1:8" x14ac:dyDescent="0.2">
      <c r="A302" s="1">
        <v>3</v>
      </c>
      <c r="B302">
        <v>-0.15825467495542689</v>
      </c>
      <c r="C302">
        <v>-0.15219745814299721</v>
      </c>
      <c r="D302">
        <v>-0.15780344433818261</v>
      </c>
      <c r="E302">
        <f t="shared" si="16"/>
        <v>4.5123061724428037E-4</v>
      </c>
      <c r="F302">
        <f t="shared" si="17"/>
        <v>-0.28512940762816102</v>
      </c>
      <c r="G302">
        <f t="shared" si="18"/>
        <v>1.6980681974366365</v>
      </c>
      <c r="H302">
        <f t="shared" si="19"/>
        <v>1.5087517483892232</v>
      </c>
    </row>
    <row r="303" spans="1:8" x14ac:dyDescent="0.2">
      <c r="A303" s="1">
        <v>3.01</v>
      </c>
      <c r="B303">
        <v>-0.15969178342584561</v>
      </c>
      <c r="C303">
        <v>-0.13522931329009269</v>
      </c>
      <c r="D303">
        <v>-0.15934680628030759</v>
      </c>
      <c r="E303">
        <f t="shared" si="16"/>
        <v>3.4497714553802239E-4</v>
      </c>
      <c r="F303">
        <f t="shared" si="17"/>
        <v>-0.21602686007838079</v>
      </c>
      <c r="G303">
        <f t="shared" si="18"/>
        <v>1.6950219998055518</v>
      </c>
      <c r="H303">
        <f t="shared" si="19"/>
        <v>1.5087517483797863</v>
      </c>
    </row>
    <row r="304" spans="1:8" x14ac:dyDescent="0.2">
      <c r="A304" s="1">
        <v>3.02</v>
      </c>
      <c r="B304">
        <v>-0.16095938969628379</v>
      </c>
      <c r="C304">
        <v>-0.1182996946137458</v>
      </c>
      <c r="D304">
        <v>-0.1607392930475946</v>
      </c>
      <c r="E304">
        <f t="shared" si="16"/>
        <v>2.2009664868918866E-4</v>
      </c>
      <c r="F304">
        <f t="shared" si="17"/>
        <v>-0.13674048410875045</v>
      </c>
      <c r="G304">
        <f t="shared" si="18"/>
        <v>1.6903699085714983</v>
      </c>
      <c r="H304">
        <f t="shared" si="19"/>
        <v>1.5087517484160122</v>
      </c>
    </row>
    <row r="305" spans="1:8" x14ac:dyDescent="0.2">
      <c r="A305" s="1">
        <v>3.03</v>
      </c>
      <c r="B305">
        <v>-0.16205795897586481</v>
      </c>
      <c r="C305">
        <v>-0.1014245558453804</v>
      </c>
      <c r="D305">
        <v>-0.16198090464004</v>
      </c>
      <c r="E305">
        <f t="shared" si="16"/>
        <v>7.7054335824805475E-5</v>
      </c>
      <c r="F305">
        <f t="shared" si="17"/>
        <v>-4.7547393729845212E-2</v>
      </c>
      <c r="G305">
        <f t="shared" si="18"/>
        <v>1.6841333673792864</v>
      </c>
      <c r="H305">
        <f t="shared" si="19"/>
        <v>1.5087517483892232</v>
      </c>
    </row>
    <row r="306" spans="1:8" x14ac:dyDescent="0.2">
      <c r="A306" s="1">
        <v>3.04</v>
      </c>
      <c r="B306">
        <v>-0.1629881149187079</v>
      </c>
      <c r="C306">
        <v>-8.4619630271380739E-2</v>
      </c>
      <c r="D306">
        <v>-0.16307164105764649</v>
      </c>
      <c r="E306">
        <f t="shared" si="16"/>
        <v>-8.3526138938583294E-5</v>
      </c>
      <c r="F306">
        <f t="shared" si="17"/>
        <v>5.1246766661632262E-2</v>
      </c>
      <c r="G306">
        <f t="shared" si="18"/>
        <v>1.6763350088468747</v>
      </c>
      <c r="H306">
        <f t="shared" si="19"/>
        <v>1.5087517483976935</v>
      </c>
    </row>
    <row r="307" spans="1:8" x14ac:dyDescent="0.2">
      <c r="A307" s="1">
        <v>3.05</v>
      </c>
      <c r="B307">
        <v>-0.16375063736066631</v>
      </c>
      <c r="C307">
        <v>-6.790041903387127E-2</v>
      </c>
      <c r="D307">
        <v>-0.1640115023004132</v>
      </c>
      <c r="E307">
        <f t="shared" si="16"/>
        <v>-2.6086493974689096E-4</v>
      </c>
      <c r="F307">
        <f t="shared" si="17"/>
        <v>0.15930621336900638</v>
      </c>
      <c r="G307">
        <f t="shared" si="18"/>
        <v>1.6669986166632111</v>
      </c>
      <c r="H307">
        <f t="shared" si="19"/>
        <v>1.5087517483992152</v>
      </c>
    </row>
    <row r="308" spans="1:8" x14ac:dyDescent="0.2">
      <c r="A308" s="1">
        <v>3.06</v>
      </c>
      <c r="B308">
        <v>-0.16434645994095839</v>
      </c>
      <c r="C308">
        <v>-5.1282179807675479E-2</v>
      </c>
      <c r="D308">
        <v>-0.16480048836833999</v>
      </c>
      <c r="E308">
        <f t="shared" si="16"/>
        <v>-4.5402842738159754E-4</v>
      </c>
      <c r="F308">
        <f t="shared" si="17"/>
        <v>0.27626297977133651</v>
      </c>
      <c r="G308">
        <f t="shared" si="18"/>
        <v>1.6561490882756948</v>
      </c>
      <c r="H308">
        <f t="shared" si="19"/>
        <v>1.5087517483968609</v>
      </c>
    </row>
    <row r="309" spans="1:8" x14ac:dyDescent="0.2">
      <c r="A309" s="1">
        <v>3.07</v>
      </c>
      <c r="B309">
        <v>-0.16477666761242291</v>
      </c>
      <c r="C309">
        <v>-3.4779915846977177E-2</v>
      </c>
      <c r="D309">
        <v>-0.16543859926142709</v>
      </c>
      <c r="E309">
        <f t="shared" si="16"/>
        <v>-6.6193164900418822E-4</v>
      </c>
      <c r="F309">
        <f t="shared" si="17"/>
        <v>0.4017144287449369</v>
      </c>
      <c r="G309">
        <f t="shared" si="18"/>
        <v>1.6438123982612942</v>
      </c>
      <c r="H309">
        <f t="shared" si="19"/>
        <v>1.5087517483800639</v>
      </c>
    </row>
    <row r="310" spans="1:8" x14ac:dyDescent="0.2">
      <c r="A310" s="1">
        <v>3.08</v>
      </c>
      <c r="B310">
        <v>-0.16504249404406129</v>
      </c>
      <c r="C310">
        <v>-1.840836539514483E-2</v>
      </c>
      <c r="D310">
        <v>-0.1659258349796762</v>
      </c>
      <c r="E310">
        <f t="shared" si="16"/>
        <v>-8.8334093561490135E-4</v>
      </c>
      <c r="F310">
        <f t="shared" si="17"/>
        <v>0.53522030234169649</v>
      </c>
      <c r="G310">
        <f t="shared" si="18"/>
        <v>1.6300155623146597</v>
      </c>
      <c r="H310">
        <f t="shared" si="19"/>
        <v>1.5087517484337758</v>
      </c>
    </row>
    <row r="311" spans="1:8" x14ac:dyDescent="0.2">
      <c r="A311" s="1">
        <v>3.09</v>
      </c>
      <c r="B311">
        <v>-0.16514531891946821</v>
      </c>
      <c r="C311">
        <v>-2.1819914512289131E-3</v>
      </c>
      <c r="D311">
        <v>-0.16626219552308191</v>
      </c>
      <c r="E311">
        <f t="shared" si="16"/>
        <v>-1.1168766036137034E-3</v>
      </c>
      <c r="F311">
        <f t="shared" si="17"/>
        <v>0.67629928048904575</v>
      </c>
      <c r="G311">
        <f t="shared" si="18"/>
        <v>1.6147866019292767</v>
      </c>
      <c r="H311">
        <f t="shared" si="19"/>
        <v>1.5087517484337758</v>
      </c>
    </row>
    <row r="312" spans="1:8" x14ac:dyDescent="0.2">
      <c r="A312" s="1">
        <v>3.1</v>
      </c>
      <c r="B312">
        <v>-0.1650866651346822</v>
      </c>
      <c r="C312">
        <v>1.3885028113199459E-2</v>
      </c>
      <c r="D312">
        <v>-0.1700472683975307</v>
      </c>
      <c r="E312">
        <f t="shared" si="16"/>
        <v>-4.9606032628485008E-3</v>
      </c>
      <c r="F312">
        <f t="shared" si="17"/>
        <v>3.0048479438369569</v>
      </c>
      <c r="G312">
        <f t="shared" si="18"/>
        <v>1.5981545096298939</v>
      </c>
      <c r="H312">
        <f t="shared" si="19"/>
        <v>1.5087517484337758</v>
      </c>
    </row>
    <row r="313" spans="1:8" x14ac:dyDescent="0.2">
      <c r="A313" s="1">
        <v>3.11</v>
      </c>
      <c r="B313">
        <v>-0.1648681958989332</v>
      </c>
      <c r="C313">
        <v>2.977881009294325E-2</v>
      </c>
      <c r="D313">
        <v>-0.16878712672254401</v>
      </c>
      <c r="E313">
        <f t="shared" si="16"/>
        <v>-3.9189308236108056E-3</v>
      </c>
      <c r="F313">
        <f t="shared" si="17"/>
        <v>2.3770083746250075</v>
      </c>
      <c r="G313">
        <f t="shared" si="18"/>
        <v>1.5801492148801561</v>
      </c>
      <c r="H313">
        <f t="shared" si="19"/>
        <v>0.70789683112224244</v>
      </c>
    </row>
    <row r="314" spans="1:8" x14ac:dyDescent="0.2">
      <c r="A314" s="1">
        <v>3.12</v>
      </c>
      <c r="B314">
        <v>-0.16449171174169619</v>
      </c>
      <c r="C314">
        <v>4.5485775149533947E-2</v>
      </c>
      <c r="D314">
        <v>-0.16745619536444509</v>
      </c>
      <c r="E314">
        <f t="shared" si="16"/>
        <v>-2.964483622748898E-3</v>
      </c>
      <c r="F314">
        <f t="shared" si="17"/>
        <v>1.8022085072614911</v>
      </c>
      <c r="G314">
        <f t="shared" si="18"/>
        <v>1.5608015504586072</v>
      </c>
      <c r="H314">
        <f t="shared" si="19"/>
        <v>0.70789683110857937</v>
      </c>
    </row>
    <row r="315" spans="1:8" x14ac:dyDescent="0.2">
      <c r="A315" s="1">
        <v>3.13</v>
      </c>
      <c r="B315">
        <v>-0.16395914742941331</v>
      </c>
      <c r="C315">
        <v>6.0992656678342382E-2</v>
      </c>
      <c r="D315">
        <v>-0.16605447432323531</v>
      </c>
      <c r="E315">
        <f t="shared" si="16"/>
        <v>-2.0953268938219971E-3</v>
      </c>
      <c r="F315">
        <f t="shared" si="17"/>
        <v>1.2779566902322814</v>
      </c>
      <c r="G315">
        <f t="shared" si="18"/>
        <v>1.540143219406275</v>
      </c>
      <c r="H315">
        <f t="shared" si="19"/>
        <v>0.70789683110531154</v>
      </c>
    </row>
    <row r="316" spans="1:8" x14ac:dyDescent="0.2">
      <c r="A316" s="1">
        <v>3.14</v>
      </c>
      <c r="B316">
        <v>-0.16327256879518981</v>
      </c>
      <c r="C316">
        <v>7.6286509347240544E-2</v>
      </c>
      <c r="D316">
        <v>-0.164581963598915</v>
      </c>
      <c r="E316">
        <f t="shared" si="16"/>
        <v>-1.309394803725189E-3</v>
      </c>
      <c r="F316">
        <f t="shared" si="17"/>
        <v>0.80196864261240508</v>
      </c>
      <c r="G316">
        <f t="shared" si="18"/>
        <v>1.5182067623719508</v>
      </c>
      <c r="H316">
        <f t="shared" si="19"/>
        <v>0.70789683112689805</v>
      </c>
    </row>
    <row r="317" spans="1:8" x14ac:dyDescent="0.2">
      <c r="A317" s="1">
        <v>3.15</v>
      </c>
      <c r="B317">
        <v>-0.16243416948472911</v>
      </c>
      <c r="C317">
        <v>9.1354717311044442E-2</v>
      </c>
      <c r="D317">
        <v>-0.163038663191482</v>
      </c>
      <c r="E317">
        <f t="shared" si="16"/>
        <v>-6.0449370675288994E-4</v>
      </c>
      <c r="F317">
        <f t="shared" si="17"/>
        <v>0.37214688797957629</v>
      </c>
      <c r="G317">
        <f t="shared" si="18"/>
        <v>1.495025525409041</v>
      </c>
      <c r="H317">
        <f t="shared" si="19"/>
        <v>0.70789683111807911</v>
      </c>
    </row>
    <row r="318" spans="1:8" x14ac:dyDescent="0.2">
      <c r="A318" s="1">
        <v>3.16</v>
      </c>
      <c r="B318">
        <v>-0.16144626762172751</v>
      </c>
      <c r="C318">
        <v>0.1061850021053512</v>
      </c>
      <c r="D318">
        <v>-0.16142457310093719</v>
      </c>
      <c r="E318">
        <f t="shared" si="16"/>
        <v>2.1694520790316307E-5</v>
      </c>
      <c r="F318">
        <f t="shared" si="17"/>
        <v>-1.3437610611814881E-2</v>
      </c>
      <c r="G318">
        <f t="shared" si="18"/>
        <v>1.4706336280389407</v>
      </c>
      <c r="H318">
        <f t="shared" si="19"/>
        <v>0.70789683110968959</v>
      </c>
    </row>
    <row r="319" spans="1:8" x14ac:dyDescent="0.2">
      <c r="A319" s="1">
        <v>3.17</v>
      </c>
      <c r="B319">
        <v>-0.16031130239592201</v>
      </c>
      <c r="C319">
        <v>0.1207654302227235</v>
      </c>
      <c r="D319">
        <v>-0.15973969332728141</v>
      </c>
      <c r="E319">
        <f t="shared" si="16"/>
        <v>5.7160906864059391E-4</v>
      </c>
      <c r="F319">
        <f t="shared" si="17"/>
        <v>-0.35656192676227327</v>
      </c>
      <c r="G319">
        <f t="shared" si="18"/>
        <v>1.4450659316159804</v>
      </c>
      <c r="H319">
        <f t="shared" si="19"/>
        <v>0.70789683110447887</v>
      </c>
    </row>
    <row r="320" spans="1:8" x14ac:dyDescent="0.2">
      <c r="A320" s="1">
        <v>3.18</v>
      </c>
      <c r="B320">
        <v>-0.15903183057695491</v>
      </c>
      <c r="C320">
        <v>0.1350844203734842</v>
      </c>
      <c r="D320">
        <v>-0.15798402387051519</v>
      </c>
      <c r="E320">
        <f t="shared" si="16"/>
        <v>1.0478067064397245E-3</v>
      </c>
      <c r="F320">
        <f t="shared" si="17"/>
        <v>-0.65886602866757205</v>
      </c>
      <c r="G320">
        <f t="shared" si="18"/>
        <v>1.4183580078760316</v>
      </c>
      <c r="H320">
        <f t="shared" si="19"/>
        <v>0.70789683112551027</v>
      </c>
    </row>
    <row r="321" spans="1:8" x14ac:dyDescent="0.2">
      <c r="A321" s="1">
        <v>3.19</v>
      </c>
      <c r="B321">
        <v>-0.15761052295720021</v>
      </c>
      <c r="C321">
        <v>0.14913075043266771</v>
      </c>
      <c r="D321">
        <v>-0.15615756473063641</v>
      </c>
      <c r="E321">
        <f t="shared" si="16"/>
        <v>1.4529582265637997E-3</v>
      </c>
      <c r="F321">
        <f t="shared" si="17"/>
        <v>-0.92186625569306468</v>
      </c>
      <c r="G321">
        <f t="shared" si="18"/>
        <v>1.3905461075950403</v>
      </c>
      <c r="H321">
        <f t="shared" si="19"/>
        <v>0.70789683111530355</v>
      </c>
    </row>
    <row r="322" spans="1:8" x14ac:dyDescent="0.2">
      <c r="A322" s="1">
        <v>3.2</v>
      </c>
      <c r="B322">
        <v>-0.15605016072668601</v>
      </c>
      <c r="C322">
        <v>0.16289356407395031</v>
      </c>
      <c r="D322">
        <v>-0.15426031590764611</v>
      </c>
      <c r="E322">
        <f t="shared" ref="E322:E385" si="20">D322-B322</f>
        <v>1.7898448190399041E-3</v>
      </c>
      <c r="F322">
        <f t="shared" ref="F322:F385" si="21">E322/B322*100</f>
        <v>-1.1469676229137162</v>
      </c>
      <c r="G322">
        <f t="shared" si="18"/>
        <v>1.3616671292959108</v>
      </c>
      <c r="H322">
        <f t="shared" si="19"/>
        <v>0.70789683111302026</v>
      </c>
    </row>
    <row r="323" spans="1:8" x14ac:dyDescent="0.2">
      <c r="A323" s="1">
        <v>3.21</v>
      </c>
      <c r="B323">
        <v>-0.15435363178324221</v>
      </c>
      <c r="C323">
        <v>0.17636237709065211</v>
      </c>
      <c r="D323">
        <v>-0.1522922774015445</v>
      </c>
      <c r="E323">
        <f t="shared" si="20"/>
        <v>2.0613543816977165E-3</v>
      </c>
      <c r="F323">
        <f t="shared" si="21"/>
        <v>-1.3354751410011931</v>
      </c>
      <c r="G323">
        <f t="shared" si="18"/>
        <v>1.3317585879311102</v>
      </c>
      <c r="H323">
        <f t="shared" si="19"/>
        <v>0.70789683110475643</v>
      </c>
    </row>
    <row r="324" spans="1:8" x14ac:dyDescent="0.2">
      <c r="A324" s="1">
        <v>3.22</v>
      </c>
      <c r="B324">
        <v>-0.15252392698100531</v>
      </c>
      <c r="C324">
        <v>0.18952708340318111</v>
      </c>
      <c r="D324">
        <v>-0.15025344921233241</v>
      </c>
      <c r="E324">
        <f t="shared" si="20"/>
        <v>2.2704777686728961E-3</v>
      </c>
      <c r="F324">
        <f t="shared" si="21"/>
        <v>-1.4886043217046543</v>
      </c>
      <c r="G324">
        <f t="shared" ref="G324:G387" si="22">(B325-2*B324+B323)/(A324-A323)^2</f>
        <v>1.3008585834688957</v>
      </c>
      <c r="H324">
        <f t="shared" ref="H324:H387" si="23">IF(ABS((D325-2*D324+D323)/(A324-A323)^2)&lt;5*EXP(-A324/4),(D325-2*D324+D323)/(A324-A323)^2,H323)</f>
        <v>0.70789683112717561</v>
      </c>
    </row>
    <row r="325" spans="1:8" x14ac:dyDescent="0.2">
      <c r="A325" s="1">
        <v>3.23</v>
      </c>
      <c r="B325">
        <v>-0.15056413632042151</v>
      </c>
      <c r="C325">
        <v>0.2023779607515844</v>
      </c>
      <c r="D325">
        <v>-0.14814383134000761</v>
      </c>
      <c r="E325">
        <f t="shared" si="20"/>
        <v>2.420304980413901E-3</v>
      </c>
      <c r="F325">
        <f t="shared" si="21"/>
        <v>-1.6074910264574254</v>
      </c>
      <c r="G325">
        <f t="shared" si="22"/>
        <v>1.2690057693082721</v>
      </c>
      <c r="H325">
        <f t="shared" si="23"/>
        <v>0.7078968311130831</v>
      </c>
    </row>
    <row r="326" spans="1:8" x14ac:dyDescent="0.2">
      <c r="A326" s="1">
        <v>3.24</v>
      </c>
      <c r="B326">
        <v>-0.14847744508290689</v>
      </c>
      <c r="C326">
        <v>0.21490567607118999</v>
      </c>
      <c r="D326">
        <v>-0.1459634237845715</v>
      </c>
      <c r="E326">
        <f t="shared" si="20"/>
        <v>2.5140212983353893E-3</v>
      </c>
      <c r="F326">
        <f t="shared" si="21"/>
        <v>-1.6932008069856059</v>
      </c>
      <c r="G326">
        <f t="shared" si="22"/>
        <v>1.2362393204536899</v>
      </c>
      <c r="H326">
        <f t="shared" si="23"/>
        <v>0.70789683110996715</v>
      </c>
    </row>
    <row r="327" spans="1:8" x14ac:dyDescent="0.2">
      <c r="A327" s="1">
        <v>3.25</v>
      </c>
      <c r="B327">
        <v>-0.14626712991334689</v>
      </c>
      <c r="C327">
        <v>0.227101290548676</v>
      </c>
      <c r="D327">
        <v>-0.14371222654602439</v>
      </c>
      <c r="E327">
        <f t="shared" si="20"/>
        <v>2.554903367322503E-3</v>
      </c>
      <c r="F327">
        <f t="shared" si="21"/>
        <v>-1.7467378821448849</v>
      </c>
      <c r="G327">
        <f t="shared" si="22"/>
        <v>1.2025989014100527</v>
      </c>
      <c r="H327">
        <f t="shared" si="23"/>
        <v>0.70789683110780954</v>
      </c>
    </row>
    <row r="328" spans="1:8" x14ac:dyDescent="0.2">
      <c r="A328" s="1">
        <v>3.26</v>
      </c>
      <c r="B328">
        <v>-0.1439365548536459</v>
      </c>
      <c r="C328">
        <v>0.23895626435529449</v>
      </c>
      <c r="D328">
        <v>-0.1413902396243665</v>
      </c>
      <c r="E328">
        <f t="shared" si="20"/>
        <v>2.5463152292793945E-3</v>
      </c>
      <c r="F328">
        <f t="shared" si="21"/>
        <v>-1.769053894522123</v>
      </c>
      <c r="G328">
        <f t="shared" si="22"/>
        <v>1.168124633698969</v>
      </c>
      <c r="H328">
        <f t="shared" si="23"/>
        <v>0.70789683112307511</v>
      </c>
    </row>
    <row r="329" spans="1:8" x14ac:dyDescent="0.2">
      <c r="A329" s="1">
        <v>3.27</v>
      </c>
      <c r="B329">
        <v>-0.14148916733057501</v>
      </c>
      <c r="C329">
        <v>0.25046246105342129</v>
      </c>
      <c r="D329">
        <v>-0.13899746301959631</v>
      </c>
      <c r="E329">
        <f t="shared" si="20"/>
        <v>2.4917043109786985E-3</v>
      </c>
      <c r="F329">
        <f t="shared" si="21"/>
        <v>-1.7610565939349163</v>
      </c>
      <c r="G329">
        <f t="shared" si="22"/>
        <v>1.1328570629872725</v>
      </c>
      <c r="H329">
        <f t="shared" si="23"/>
        <v>0.70789683111912649</v>
      </c>
    </row>
    <row r="330" spans="1:8" x14ac:dyDescent="0.2">
      <c r="A330" s="1">
        <v>3.28</v>
      </c>
      <c r="B330">
        <v>-0.13892849410120539</v>
      </c>
      <c r="C330">
        <v>0.2616121516720965</v>
      </c>
      <c r="D330">
        <v>-0.1365338967317142</v>
      </c>
      <c r="E330">
        <f t="shared" si="20"/>
        <v>2.394597369491186E-3</v>
      </c>
      <c r="F330">
        <f t="shared" si="21"/>
        <v>-1.723618603212377</v>
      </c>
      <c r="G330">
        <f t="shared" si="22"/>
        <v>1.0968371257508627</v>
      </c>
      <c r="H330">
        <f t="shared" si="23"/>
        <v>0.7078968311080871</v>
      </c>
    </row>
    <row r="331" spans="1:8" x14ac:dyDescent="0.2">
      <c r="A331" s="1">
        <v>3.29</v>
      </c>
      <c r="B331">
        <v>-0.13625813715926069</v>
      </c>
      <c r="C331">
        <v>0.27239801844677641</v>
      </c>
      <c r="D331">
        <v>-0.13399954076072129</v>
      </c>
      <c r="E331">
        <f t="shared" si="20"/>
        <v>2.2585963985393975E-3</v>
      </c>
      <c r="F331">
        <f t="shared" si="21"/>
        <v>-1.6575864352963476</v>
      </c>
      <c r="G331">
        <f t="shared" si="22"/>
        <v>1.060106115431898</v>
      </c>
      <c r="H331">
        <f t="shared" si="23"/>
        <v>0.70789683111385293</v>
      </c>
    </row>
    <row r="332" spans="1:8" x14ac:dyDescent="0.2">
      <c r="A332" s="1">
        <v>3.3</v>
      </c>
      <c r="B332">
        <v>-0.13348176960577279</v>
      </c>
      <c r="C332">
        <v>0.28281315821814113</v>
      </c>
      <c r="D332">
        <v>-0.13139439510661699</v>
      </c>
      <c r="E332">
        <f t="shared" si="20"/>
        <v>2.087374499155803E-3</v>
      </c>
      <c r="F332">
        <f t="shared" si="21"/>
        <v>-1.5637899507331139</v>
      </c>
      <c r="G332">
        <f t="shared" si="22"/>
        <v>1.0227056480860854</v>
      </c>
      <c r="H332">
        <f t="shared" si="23"/>
        <v>0.70789683111780155</v>
      </c>
    </row>
    <row r="333" spans="1:8" x14ac:dyDescent="0.2">
      <c r="A333" s="1">
        <v>3.31</v>
      </c>
      <c r="B333">
        <v>-0.13060313148747629</v>
      </c>
      <c r="C333">
        <v>0.29285108548449329</v>
      </c>
      <c r="D333">
        <v>-0.12871845976940091</v>
      </c>
      <c r="E333">
        <f t="shared" si="20"/>
        <v>1.8846717180753814E-3</v>
      </c>
      <c r="F333">
        <f t="shared" si="21"/>
        <v>-1.4430524724869287</v>
      </c>
      <c r="G333">
        <f t="shared" si="22"/>
        <v>0.98467762744381859</v>
      </c>
      <c r="H333">
        <f t="shared" si="23"/>
        <v>0.70789683111440804</v>
      </c>
    </row>
    <row r="334" spans="1:8" x14ac:dyDescent="0.2">
      <c r="A334" s="1">
        <v>3.32</v>
      </c>
      <c r="B334">
        <v>-0.12762602560643541</v>
      </c>
      <c r="C334">
        <v>0.30250573510204959</v>
      </c>
      <c r="D334">
        <v>-0.12597173474907339</v>
      </c>
      <c r="E334">
        <f t="shared" si="20"/>
        <v>1.6542908573620174E-3</v>
      </c>
      <c r="F334">
        <f t="shared" si="21"/>
        <v>-1.2962018126799693</v>
      </c>
      <c r="G334">
        <f t="shared" si="22"/>
        <v>0.94606420942726233</v>
      </c>
      <c r="H334">
        <f t="shared" si="23"/>
        <v>0.70789683111780155</v>
      </c>
    </row>
    <row r="335" spans="1:8" x14ac:dyDescent="0.2">
      <c r="A335" s="1">
        <v>3.33</v>
      </c>
      <c r="B335">
        <v>-0.1245543133044518</v>
      </c>
      <c r="C335">
        <v>0.3117714646272714</v>
      </c>
      <c r="D335">
        <v>-0.1231542200456341</v>
      </c>
      <c r="E335">
        <f t="shared" si="20"/>
        <v>1.4000932588176945E-3</v>
      </c>
      <c r="F335">
        <f t="shared" si="21"/>
        <v>-1.1240825160309023</v>
      </c>
      <c r="G335">
        <f t="shared" si="22"/>
        <v>0.90690776603281875</v>
      </c>
      <c r="H335">
        <f t="shared" si="23"/>
        <v>0.70789683111329782</v>
      </c>
    </row>
    <row r="336" spans="1:8" x14ac:dyDescent="0.2">
      <c r="A336" s="1">
        <v>3.34</v>
      </c>
      <c r="B336">
        <v>-0.1213919102258649</v>
      </c>
      <c r="C336">
        <v>0.32064305629530182</v>
      </c>
      <c r="D336">
        <v>-0.1202659156590835</v>
      </c>
      <c r="E336">
        <f t="shared" si="20"/>
        <v>1.1259945667814047E-3</v>
      </c>
      <c r="F336">
        <f t="shared" si="21"/>
        <v>-0.92756969116504584</v>
      </c>
      <c r="G336">
        <f t="shared" si="22"/>
        <v>0.86725084867015723</v>
      </c>
      <c r="H336">
        <f t="shared" si="23"/>
        <v>0.70789683110100943</v>
      </c>
    </row>
    <row r="337" spans="1:8" x14ac:dyDescent="0.2">
      <c r="A337" s="1">
        <v>3.35</v>
      </c>
      <c r="B337">
        <v>-0.11814278206241099</v>
      </c>
      <c r="C337">
        <v>0.32911571862858391</v>
      </c>
      <c r="D337">
        <v>-0.11730682158942279</v>
      </c>
      <c r="E337">
        <f t="shared" si="20"/>
        <v>8.3596047298820086E-4</v>
      </c>
      <c r="F337">
        <f t="shared" si="21"/>
        <v>-0.70758488872099701</v>
      </c>
      <c r="G337">
        <f t="shared" si="22"/>
        <v>0.82713615086781389</v>
      </c>
      <c r="H337">
        <f t="shared" si="23"/>
        <v>0.70789683112190205</v>
      </c>
    </row>
    <row r="338" spans="1:8" x14ac:dyDescent="0.2">
      <c r="A338" s="1">
        <v>3.36</v>
      </c>
      <c r="B338">
        <v>-0.1148109402838703</v>
      </c>
      <c r="C338">
        <v>0.33718508766981631</v>
      </c>
      <c r="D338">
        <v>-0.1142769378366499</v>
      </c>
      <c r="E338">
        <f t="shared" si="20"/>
        <v>5.3400244722040524E-4</v>
      </c>
      <c r="F338">
        <f t="shared" si="21"/>
        <v>-0.46511460136123178</v>
      </c>
      <c r="G338">
        <f t="shared" si="22"/>
        <v>0.78660647043818943</v>
      </c>
      <c r="H338">
        <f t="shared" si="23"/>
        <v>0.70789683113098545</v>
      </c>
    </row>
    <row r="339" spans="1:8" x14ac:dyDescent="0.2">
      <c r="A339" s="1">
        <v>3.37</v>
      </c>
      <c r="B339">
        <v>-0.11140043785828579</v>
      </c>
      <c r="C339">
        <v>0.34484722783357308</v>
      </c>
      <c r="D339">
        <v>-0.11117626440076391</v>
      </c>
      <c r="E339">
        <f t="shared" si="20"/>
        <v>2.2417345752188955E-4</v>
      </c>
      <c r="F339">
        <f t="shared" si="21"/>
        <v>-0.20123211526965812</v>
      </c>
      <c r="G339">
        <f t="shared" si="22"/>
        <v>0.7457046710498616</v>
      </c>
      <c r="H339">
        <f t="shared" si="23"/>
        <v>0.70789683109608936</v>
      </c>
    </row>
    <row r="340" spans="1:8" x14ac:dyDescent="0.2">
      <c r="A340" s="1">
        <v>3.38</v>
      </c>
      <c r="B340">
        <v>-0.1079153649655963</v>
      </c>
      <c r="C340">
        <v>0.35209863237116218</v>
      </c>
      <c r="D340">
        <v>-0.1080048012817683</v>
      </c>
      <c r="E340">
        <f t="shared" si="20"/>
        <v>-8.9436316172003538E-5</v>
      </c>
      <c r="F340">
        <f t="shared" si="21"/>
        <v>8.2876350555378342E-2</v>
      </c>
      <c r="G340">
        <f t="shared" si="22"/>
        <v>0.70447364331707962</v>
      </c>
      <c r="H340">
        <f t="shared" si="23"/>
        <v>0.70789683111002999</v>
      </c>
    </row>
    <row r="341" spans="1:8" x14ac:dyDescent="0.2">
      <c r="A341" s="1">
        <v>3.39</v>
      </c>
      <c r="B341">
        <v>-0.10435984470857509</v>
      </c>
      <c r="C341">
        <v>0.35893622344362253</v>
      </c>
      <c r="D341">
        <v>-0.1047625484796617</v>
      </c>
      <c r="E341">
        <f t="shared" si="20"/>
        <v>-4.027037710866016E-4</v>
      </c>
      <c r="F341">
        <f t="shared" si="21"/>
        <v>0.38588000222801405</v>
      </c>
      <c r="G341">
        <f t="shared" si="22"/>
        <v>0.66295626535286811</v>
      </c>
      <c r="H341">
        <f t="shared" si="23"/>
        <v>0.70789683112592661</v>
      </c>
    </row>
    <row r="342" spans="1:8" x14ac:dyDescent="0.2">
      <c r="A342" s="1">
        <v>3.4</v>
      </c>
      <c r="B342">
        <v>-0.1007380288250186</v>
      </c>
      <c r="C342">
        <v>0.3653573517981682</v>
      </c>
      <c r="D342">
        <v>-0.1014495059944425</v>
      </c>
      <c r="E342">
        <f t="shared" si="20"/>
        <v>-7.1147716942389361E-4</v>
      </c>
      <c r="F342">
        <f t="shared" si="21"/>
        <v>0.70626473211990826</v>
      </c>
      <c r="G342">
        <f t="shared" si="22"/>
        <v>0.62119536291998945</v>
      </c>
      <c r="H342">
        <f t="shared" si="23"/>
        <v>0.707896831118773</v>
      </c>
    </row>
    <row r="343" spans="1:8" x14ac:dyDescent="0.2">
      <c r="A343" s="1">
        <v>3.41</v>
      </c>
      <c r="B343">
        <v>-9.7054093405170114E-2</v>
      </c>
      <c r="C343">
        <v>0.37135979604386488</v>
      </c>
      <c r="D343">
        <v>-9.8065673826111421E-2</v>
      </c>
      <c r="E343">
        <f t="shared" si="20"/>
        <v>-1.0115804209413076E-3</v>
      </c>
      <c r="F343">
        <f t="shared" si="21"/>
        <v>1.0422851684557803</v>
      </c>
      <c r="G343">
        <f t="shared" si="22"/>
        <v>0.57923366914289331</v>
      </c>
      <c r="H343">
        <f t="shared" si="23"/>
        <v>0.70789683110885693</v>
      </c>
    </row>
    <row r="344" spans="1:8" x14ac:dyDescent="0.2">
      <c r="A344" s="1">
        <v>3.42</v>
      </c>
      <c r="B344">
        <v>-9.3312234618407333E-2</v>
      </c>
      <c r="C344">
        <v>0.37694176152287451</v>
      </c>
      <c r="D344">
        <v>-9.4611051974669458E-2</v>
      </c>
      <c r="E344">
        <f t="shared" si="20"/>
        <v>-1.2988173562621247E-3</v>
      </c>
      <c r="F344">
        <f t="shared" si="21"/>
        <v>1.3919046752802897</v>
      </c>
      <c r="G344">
        <f t="shared" si="22"/>
        <v>0.53711378393039366</v>
      </c>
      <c r="H344">
        <f t="shared" si="23"/>
        <v>0.70789683110919732</v>
      </c>
    </row>
    <row r="345" spans="1:8" x14ac:dyDescent="0.2">
      <c r="A345" s="1">
        <v>3.43</v>
      </c>
      <c r="B345">
        <v>-8.9516664453251515E-2</v>
      </c>
      <c r="C345">
        <v>0.38210187877422053</v>
      </c>
      <c r="D345">
        <v>-9.1085640440116578E-2</v>
      </c>
      <c r="E345">
        <f t="shared" si="20"/>
        <v>-1.5689759868650621E-3</v>
      </c>
      <c r="F345">
        <f t="shared" si="21"/>
        <v>1.7527194477676633</v>
      </c>
      <c r="G345">
        <f t="shared" si="22"/>
        <v>0.49487813308585699</v>
      </c>
      <c r="H345">
        <f t="shared" si="23"/>
        <v>0.70789683111801627</v>
      </c>
    </row>
    <row r="346" spans="1:8" x14ac:dyDescent="0.2">
      <c r="A346" s="1">
        <v>3.44</v>
      </c>
      <c r="B346">
        <v>-8.567160647478711E-2</v>
      </c>
      <c r="C346">
        <v>0.38683920158770713</v>
      </c>
      <c r="D346">
        <v>-8.7489439222451892E-2</v>
      </c>
      <c r="E346">
        <f t="shared" si="20"/>
        <v>-1.8178327476647826E-3</v>
      </c>
      <c r="F346">
        <f t="shared" si="21"/>
        <v>2.1218613989685897</v>
      </c>
      <c r="G346">
        <f t="shared" si="22"/>
        <v>0.45256892724292719</v>
      </c>
      <c r="H346">
        <f t="shared" si="23"/>
        <v>0.70789683112696089</v>
      </c>
    </row>
    <row r="347" spans="1:8" x14ac:dyDescent="0.2">
      <c r="A347" s="1">
        <v>3.45</v>
      </c>
      <c r="B347">
        <v>-8.1781291603598413E-2</v>
      </c>
      <c r="C347">
        <v>0.39115320464635911</v>
      </c>
      <c r="D347">
        <v>-8.3822448321674514E-2</v>
      </c>
      <c r="E347">
        <f t="shared" si="20"/>
        <v>-2.0411567180761009E-3</v>
      </c>
      <c r="F347">
        <f t="shared" si="21"/>
        <v>2.4958724398359697</v>
      </c>
      <c r="G347">
        <f t="shared" si="22"/>
        <v>0.41022812066622055</v>
      </c>
      <c r="H347">
        <f t="shared" si="23"/>
        <v>0.7078968311002527</v>
      </c>
    </row>
    <row r="348" spans="1:8" x14ac:dyDescent="0.2">
      <c r="A348" s="1">
        <v>3.46</v>
      </c>
      <c r="B348">
        <v>-7.7849953920343093E-2</v>
      </c>
      <c r="C348">
        <v>0.39504378075653768</v>
      </c>
      <c r="D348">
        <v>-8.0084667737787107E-2</v>
      </c>
      <c r="E348">
        <f t="shared" si="20"/>
        <v>-2.2347138174440145E-3</v>
      </c>
      <c r="F348">
        <f t="shared" si="21"/>
        <v>2.8705396790993576</v>
      </c>
      <c r="G348">
        <f t="shared" si="22"/>
        <v>0.36789737001248674</v>
      </c>
      <c r="H348">
        <f t="shared" si="23"/>
        <v>0.70789683110919732</v>
      </c>
    </row>
    <row r="349" spans="1:8" x14ac:dyDescent="0.2">
      <c r="A349" s="1">
        <v>3.47</v>
      </c>
      <c r="B349">
        <v>-7.3881826500086525E-2</v>
      </c>
      <c r="C349">
        <v>0.39851123766572111</v>
      </c>
      <c r="D349">
        <v>-7.6276097470788784E-2</v>
      </c>
      <c r="E349">
        <f t="shared" si="20"/>
        <v>-2.3942709707022586E-3</v>
      </c>
      <c r="F349">
        <f t="shared" si="21"/>
        <v>3.2406764750184598</v>
      </c>
      <c r="G349">
        <f t="shared" si="22"/>
        <v>0.32561799313059075</v>
      </c>
      <c r="H349">
        <f t="shared" si="23"/>
        <v>0.70789683112689805</v>
      </c>
    </row>
    <row r="350" spans="1:8" x14ac:dyDescent="0.2">
      <c r="A350" s="1">
        <v>3.48</v>
      </c>
      <c r="B350">
        <v>-6.9881137280516897E-2</v>
      </c>
      <c r="C350">
        <v>0.40155629446880792</v>
      </c>
      <c r="D350">
        <v>-7.2396737520677767E-2</v>
      </c>
      <c r="E350">
        <f t="shared" si="20"/>
        <v>-2.5156002401608701E-3</v>
      </c>
      <c r="F350">
        <f t="shared" si="21"/>
        <v>3.5998272753672373</v>
      </c>
      <c r="G350">
        <f t="shared" si="22"/>
        <v>0.28343092799672054</v>
      </c>
      <c r="H350">
        <f t="shared" si="23"/>
        <v>0.70789683110919732</v>
      </c>
    </row>
    <row r="351" spans="1:8" x14ac:dyDescent="0.2">
      <c r="A351" s="1">
        <v>3.49</v>
      </c>
      <c r="B351">
        <v>-6.5852104968147598E-2</v>
      </c>
      <c r="C351">
        <v>0.40418007760470959</v>
      </c>
      <c r="D351">
        <v>-6.8446587887455834E-2</v>
      </c>
      <c r="E351">
        <f t="shared" si="20"/>
        <v>-2.5944829193082358E-3</v>
      </c>
      <c r="F351">
        <f t="shared" si="21"/>
        <v>3.9398633051489802</v>
      </c>
      <c r="G351">
        <f t="shared" si="22"/>
        <v>0.2413766918682336</v>
      </c>
      <c r="H351">
        <f t="shared" si="23"/>
        <v>0.70789683110913448</v>
      </c>
    </row>
    <row r="352" spans="1:8" x14ac:dyDescent="0.2">
      <c r="A352" s="1">
        <v>3.5</v>
      </c>
      <c r="B352">
        <v>-6.1798934986591468E-2</v>
      </c>
      <c r="C352">
        <v>0.40638411644592409</v>
      </c>
      <c r="D352">
        <v>-6.4425648571122984E-2</v>
      </c>
      <c r="E352">
        <f t="shared" si="20"/>
        <v>-2.6267135845315162E-3</v>
      </c>
      <c r="F352">
        <f t="shared" si="21"/>
        <v>4.2504188544696362</v>
      </c>
      <c r="G352">
        <f t="shared" si="22"/>
        <v>0.19949534075734149</v>
      </c>
      <c r="H352">
        <f t="shared" si="23"/>
        <v>0.70789683112696089</v>
      </c>
    </row>
    <row r="353" spans="1:8" x14ac:dyDescent="0.2">
      <c r="A353" s="1">
        <v>3.51</v>
      </c>
      <c r="B353">
        <v>-5.7725815470959597E-2</v>
      </c>
      <c r="C353">
        <v>0.40817033848473439</v>
      </c>
      <c r="D353">
        <v>-6.0333919571677441E-2</v>
      </c>
      <c r="E353">
        <f t="shared" si="20"/>
        <v>-2.6081041007178438E-3</v>
      </c>
      <c r="F353">
        <f t="shared" si="21"/>
        <v>4.5180896613403672</v>
      </c>
      <c r="G353">
        <f t="shared" si="22"/>
        <v>0.15782642931450713</v>
      </c>
      <c r="H353">
        <f t="shared" si="23"/>
        <v>0.70789683110919732</v>
      </c>
    </row>
    <row r="354" spans="1:8" x14ac:dyDescent="0.2">
      <c r="A354" s="1">
        <v>3.52</v>
      </c>
      <c r="B354">
        <v>-5.3636913312396277E-2</v>
      </c>
      <c r="C354">
        <v>0.40954106412063568</v>
      </c>
      <c r="D354">
        <v>-5.6171400889120982E-2</v>
      </c>
      <c r="E354">
        <f t="shared" si="20"/>
        <v>-2.5344875767247046E-3</v>
      </c>
      <c r="F354">
        <f t="shared" si="21"/>
        <v>4.72526739553998</v>
      </c>
      <c r="G354">
        <f t="shared" si="22"/>
        <v>0.11640897122327538</v>
      </c>
      <c r="H354">
        <f t="shared" si="23"/>
        <v>0.70789683111801627</v>
      </c>
    </row>
    <row r="355" spans="1:8" x14ac:dyDescent="0.2">
      <c r="A355" s="1">
        <v>3.53</v>
      </c>
      <c r="B355">
        <v>-4.9536370256710628E-2</v>
      </c>
      <c r="C355">
        <v>0.41049900105455911</v>
      </c>
      <c r="D355">
        <v>-5.1938092523452717E-2</v>
      </c>
      <c r="E355">
        <f t="shared" si="20"/>
        <v>-2.4017222667420887E-3</v>
      </c>
      <c r="F355">
        <f t="shared" si="21"/>
        <v>4.8484017991139154</v>
      </c>
      <c r="G355">
        <f t="shared" si="22"/>
        <v>7.5281400196417367E-2</v>
      </c>
      <c r="H355">
        <f t="shared" si="23"/>
        <v>0.70789683110912793</v>
      </c>
    </row>
    <row r="356" spans="1:8" x14ac:dyDescent="0.2">
      <c r="A356" s="1">
        <v>3.54</v>
      </c>
      <c r="B356">
        <v>-4.5428299061005338E-2</v>
      </c>
      <c r="C356">
        <v>0.41104723829642542</v>
      </c>
      <c r="D356">
        <v>-4.7633994474673542E-2</v>
      </c>
      <c r="E356">
        <f t="shared" si="20"/>
        <v>-2.2056954136682044E-3</v>
      </c>
      <c r="F356">
        <f t="shared" si="21"/>
        <v>4.8553334799222654</v>
      </c>
      <c r="G356">
        <f t="shared" si="22"/>
        <v>3.4481531677383957E-2</v>
      </c>
      <c r="H356">
        <f t="shared" si="23"/>
        <v>0.70789683111815505</v>
      </c>
    </row>
    <row r="357" spans="1:8" x14ac:dyDescent="0.2">
      <c r="A357" s="1">
        <v>3.55</v>
      </c>
      <c r="B357">
        <v>-4.1316779712132309E-2</v>
      </c>
      <c r="C357">
        <v>0.41118923979351341</v>
      </c>
      <c r="D357">
        <v>-4.3259106742782549E-2</v>
      </c>
      <c r="E357">
        <f t="shared" si="20"/>
        <v>-1.9423270306502399E-3</v>
      </c>
      <c r="F357">
        <f t="shared" si="21"/>
        <v>4.7010610318206689</v>
      </c>
      <c r="G357">
        <f t="shared" si="22"/>
        <v>-5.9534746658237757E-3</v>
      </c>
      <c r="H357">
        <f t="shared" si="23"/>
        <v>0.70789683110905854</v>
      </c>
    </row>
    <row r="358" spans="1:8" x14ac:dyDescent="0.2">
      <c r="A358" s="1">
        <v>3.56</v>
      </c>
      <c r="B358">
        <v>-3.7205855710725863E-2</v>
      </c>
      <c r="C358">
        <v>0.41092883768806809</v>
      </c>
      <c r="D358">
        <v>-3.8813429327780653E-2</v>
      </c>
      <c r="E358">
        <f t="shared" si="20"/>
        <v>-1.6075736170547902E-3</v>
      </c>
      <c r="F358">
        <f t="shared" si="21"/>
        <v>4.3207543176902448</v>
      </c>
      <c r="G358">
        <f t="shared" si="22"/>
        <v>-4.5987151556720715E-2</v>
      </c>
      <c r="H358">
        <f t="shared" si="23"/>
        <v>0.70789683111815505</v>
      </c>
    </row>
    <row r="359" spans="1:8" x14ac:dyDescent="0.2">
      <c r="A359" s="1">
        <v>3.57</v>
      </c>
      <c r="B359">
        <v>-3.3099530424475089E-2</v>
      </c>
      <c r="C359">
        <v>0.41027022521348988</v>
      </c>
      <c r="D359">
        <v>-3.4296962229666939E-2</v>
      </c>
      <c r="E359">
        <f t="shared" si="20"/>
        <v>-1.1974318051918495E-3</v>
      </c>
      <c r="F359">
        <f t="shared" si="21"/>
        <v>3.617670069139173</v>
      </c>
      <c r="G359">
        <f t="shared" si="22"/>
        <v>-8.5583759749170193E-2</v>
      </c>
      <c r="H359">
        <f t="shared" si="23"/>
        <v>0.70789683110912793</v>
      </c>
    </row>
    <row r="360" spans="1:8" x14ac:dyDescent="0.2">
      <c r="A360" s="1">
        <v>3.58</v>
      </c>
      <c r="B360">
        <v>-2.9001763514199232E-2</v>
      </c>
      <c r="C360">
        <v>0.40921794923933141</v>
      </c>
      <c r="D360">
        <v>-2.9709705448442311E-2</v>
      </c>
      <c r="E360">
        <f t="shared" si="20"/>
        <v>-7.0794193424307886E-4</v>
      </c>
      <c r="F360">
        <f t="shared" si="21"/>
        <v>2.4410306424865209</v>
      </c>
      <c r="G360">
        <f t="shared" si="22"/>
        <v>-0.12470832259740251</v>
      </c>
      <c r="H360">
        <f t="shared" si="23"/>
        <v>0.70789683112675927</v>
      </c>
    </row>
    <row r="361" spans="1:8" x14ac:dyDescent="0.2">
      <c r="A361" s="1">
        <v>3.59</v>
      </c>
      <c r="B361">
        <v>-2.4916467436183112E-2</v>
      </c>
      <c r="C361">
        <v>0.40777690247618548</v>
      </c>
      <c r="D361">
        <v>-2.5051658984105E-2</v>
      </c>
      <c r="E361">
        <f t="shared" si="20"/>
        <v>-1.351915479218882E-4</v>
      </c>
      <c r="F361">
        <f t="shared" si="21"/>
        <v>0.54257911266171788</v>
      </c>
      <c r="G361">
        <f t="shared" si="22"/>
        <v>-0.16332665948058658</v>
      </c>
      <c r="H361">
        <f t="shared" si="23"/>
        <v>0.7078968311093361</v>
      </c>
    </row>
    <row r="362" spans="1:8" x14ac:dyDescent="0.2">
      <c r="A362" s="1">
        <v>3.6</v>
      </c>
      <c r="B362">
        <v>-2.084750402411505E-2</v>
      </c>
      <c r="C362">
        <v>0.40595231535235921</v>
      </c>
      <c r="D362">
        <v>-2.0322822836656759E-2</v>
      </c>
      <c r="E362">
        <f t="shared" si="20"/>
        <v>5.2468118745829101E-4</v>
      </c>
      <c r="F362">
        <f t="shared" si="21"/>
        <v>-2.5167578183526125</v>
      </c>
      <c r="G362">
        <f t="shared" si="22"/>
        <v>-0.20140541799671993</v>
      </c>
      <c r="H362">
        <f t="shared" si="23"/>
        <v>0.70789683110903034</v>
      </c>
    </row>
    <row r="363" spans="1:8" x14ac:dyDescent="0.2">
      <c r="A363" s="1">
        <v>3.61</v>
      </c>
      <c r="B363">
        <v>-1.679868115384666E-2</v>
      </c>
      <c r="C363">
        <v>0.40374974757499649</v>
      </c>
      <c r="D363">
        <v>-1.5523197006097609E-2</v>
      </c>
      <c r="E363">
        <f t="shared" si="20"/>
        <v>1.2754841477490512E-3</v>
      </c>
      <c r="F363">
        <f t="shared" si="21"/>
        <v>-7.5927635989268332</v>
      </c>
      <c r="G363">
        <f t="shared" si="22"/>
        <v>-0.23891210485430295</v>
      </c>
      <c r="H363">
        <f t="shared" si="23"/>
        <v>0.70789683110923196</v>
      </c>
    </row>
    <row r="364" spans="1:8" x14ac:dyDescent="0.2">
      <c r="A364" s="1">
        <v>3.62</v>
      </c>
      <c r="B364">
        <v>-1.2773749494063701E-2</v>
      </c>
      <c r="C364">
        <v>0.40117507938903579</v>
      </c>
      <c r="D364">
        <v>-1.065278149242754E-2</v>
      </c>
      <c r="E364">
        <f t="shared" si="20"/>
        <v>2.1209680016361608E-3</v>
      </c>
      <c r="F364">
        <f t="shared" si="21"/>
        <v>-16.604114575926442</v>
      </c>
      <c r="G364">
        <f t="shared" si="22"/>
        <v>-0.27581511539044706</v>
      </c>
      <c r="H364">
        <f t="shared" si="23"/>
        <v>0.70789683112684598</v>
      </c>
    </row>
    <row r="365" spans="1:8" x14ac:dyDescent="0.2">
      <c r="A365" s="1">
        <v>3.63</v>
      </c>
      <c r="B365">
        <v>-8.7763993458197867E-3</v>
      </c>
      <c r="C365">
        <v>0.39823450254804948</v>
      </c>
      <c r="D365">
        <v>-5.7115762956447824E-3</v>
      </c>
      <c r="E365">
        <f t="shared" si="20"/>
        <v>3.0648230501750043E-3</v>
      </c>
      <c r="F365">
        <f t="shared" si="21"/>
        <v>-34.921189538108067</v>
      </c>
      <c r="G365">
        <f t="shared" si="22"/>
        <v>-0.31208376165776525</v>
      </c>
      <c r="H365">
        <f t="shared" si="23"/>
        <v>0.70789683111811375</v>
      </c>
    </row>
    <row r="366" spans="1:8" x14ac:dyDescent="0.2">
      <c r="A366" s="1">
        <v>3.64</v>
      </c>
      <c r="B366">
        <v>-4.810257573741648E-3</v>
      </c>
      <c r="C366">
        <v>0.39493451101162419</v>
      </c>
      <c r="D366">
        <v>-6.9958141575021671E-4</v>
      </c>
      <c r="E366">
        <f t="shared" si="20"/>
        <v>4.1106761579914313E-3</v>
      </c>
      <c r="F366">
        <f t="shared" si="21"/>
        <v>-85.456466623136578</v>
      </c>
      <c r="G366">
        <f t="shared" si="22"/>
        <v>-0.34768829901056986</v>
      </c>
      <c r="H366">
        <f t="shared" si="23"/>
        <v>0.70789683110913448</v>
      </c>
    </row>
    <row r="367" spans="1:8" x14ac:dyDescent="0.2">
      <c r="A367" s="1">
        <v>3.65</v>
      </c>
      <c r="B367">
        <v>-8.7888463156456705E-4</v>
      </c>
      <c r="C367">
        <v>0.39128189138448682</v>
      </c>
      <c r="D367">
        <v>4.3832031472552657E-3</v>
      </c>
      <c r="E367">
        <f t="shared" si="20"/>
        <v>5.2620877788198328E-3</v>
      </c>
      <c r="F367">
        <f t="shared" si="21"/>
        <v>-598.72338073000594</v>
      </c>
      <c r="G367">
        <f t="shared" si="22"/>
        <v>-0.38259995115233725</v>
      </c>
      <c r="H367">
        <f t="shared" si="23"/>
        <v>0.70789683110913448</v>
      </c>
    </row>
    <row r="368" spans="1:8" x14ac:dyDescent="0.2">
      <c r="A368" s="1">
        <v>3.66</v>
      </c>
      <c r="B368">
        <v>3.0142283154972818E-3</v>
      </c>
      <c r="C368">
        <v>0.38728371311306781</v>
      </c>
      <c r="D368">
        <v>1.960126173170984E-3</v>
      </c>
      <c r="E368">
        <f t="shared" si="20"/>
        <v>-1.0541021423262978E-3</v>
      </c>
      <c r="F368">
        <f t="shared" si="21"/>
        <v>-34.970879176828177</v>
      </c>
      <c r="G368">
        <f t="shared" si="22"/>
        <v>-0.41679093358811142</v>
      </c>
      <c r="H368">
        <f t="shared" si="23"/>
        <v>0.70789683110913448</v>
      </c>
    </row>
    <row r="369" spans="1:8" x14ac:dyDescent="0.2">
      <c r="A369" s="1">
        <v>3.67</v>
      </c>
      <c r="B369">
        <v>6.8656621692003176E-3</v>
      </c>
      <c r="C369">
        <v>0.38294731845561297</v>
      </c>
      <c r="D369">
        <v>6.1345453173409234E-3</v>
      </c>
      <c r="E369">
        <f t="shared" si="20"/>
        <v>-7.3111685185939419E-4</v>
      </c>
      <c r="F369">
        <f t="shared" si="21"/>
        <v>-10.648890578089009</v>
      </c>
      <c r="G369">
        <f t="shared" si="22"/>
        <v>-0.45023447544995976</v>
      </c>
      <c r="H369">
        <f t="shared" si="23"/>
        <v>-0.90649968550247284</v>
      </c>
    </row>
    <row r="370" spans="1:8" x14ac:dyDescent="0.2">
      <c r="A370" s="1">
        <v>3.68</v>
      </c>
      <c r="B370">
        <v>1.0672072575358359E-2</v>
      </c>
      <c r="C370">
        <v>0.37828031224230779</v>
      </c>
      <c r="D370">
        <v>1.0218314492960619E-2</v>
      </c>
      <c r="E370">
        <f t="shared" si="20"/>
        <v>-4.5375808239773996E-4</v>
      </c>
      <c r="F370">
        <f t="shared" si="21"/>
        <v>-4.2518271797125893</v>
      </c>
      <c r="G370">
        <f t="shared" si="22"/>
        <v>-0.48290483965938324</v>
      </c>
      <c r="H370">
        <f t="shared" si="23"/>
        <v>-0.90649968548451609</v>
      </c>
    </row>
    <row r="371" spans="1:8" x14ac:dyDescent="0.2">
      <c r="A371" s="1">
        <v>3.69</v>
      </c>
      <c r="B371">
        <v>1.4430192497550461E-2</v>
      </c>
      <c r="C371">
        <v>0.37329055144216522</v>
      </c>
      <c r="D371">
        <v>1.421143370003186E-2</v>
      </c>
      <c r="E371">
        <f t="shared" si="20"/>
        <v>-2.1875879751860096E-4</v>
      </c>
      <c r="F371">
        <f t="shared" si="21"/>
        <v>-1.5159797594920197</v>
      </c>
      <c r="G371">
        <f t="shared" si="22"/>
        <v>-0.51477734140564202</v>
      </c>
      <c r="H371">
        <f t="shared" si="23"/>
        <v>-0.90649968549353899</v>
      </c>
    </row>
    <row r="372" spans="1:8" x14ac:dyDescent="0.2">
      <c r="A372" s="1">
        <v>3.7</v>
      </c>
      <c r="B372">
        <v>1.8136834685602E-2</v>
      </c>
      <c r="C372">
        <v>0.36798613455364809</v>
      </c>
      <c r="D372">
        <v>1.811390293855375E-2</v>
      </c>
      <c r="E372">
        <f t="shared" si="20"/>
        <v>-2.293174704824999E-5</v>
      </c>
      <c r="F372">
        <f t="shared" si="21"/>
        <v>-0.1264374266280017</v>
      </c>
      <c r="G372">
        <f t="shared" si="22"/>
        <v>-0.54582836491426623</v>
      </c>
      <c r="H372">
        <f t="shared" si="23"/>
        <v>-0.90649968548455939</v>
      </c>
    </row>
    <row r="373" spans="1:8" x14ac:dyDescent="0.2">
      <c r="A373" s="1">
        <v>3.71</v>
      </c>
      <c r="B373">
        <v>2.178889403716211E-2</v>
      </c>
      <c r="C373">
        <v>0.36237539083614512</v>
      </c>
      <c r="D373">
        <v>2.192572220852718E-2</v>
      </c>
      <c r="E373">
        <f t="shared" si="20"/>
        <v>1.3682817136507E-4</v>
      </c>
      <c r="F373">
        <f t="shared" si="21"/>
        <v>0.6279720812433266</v>
      </c>
      <c r="G373">
        <f t="shared" si="22"/>
        <v>-0.57603537850592734</v>
      </c>
      <c r="H373">
        <f t="shared" si="23"/>
        <v>-0.90649968550252491</v>
      </c>
    </row>
    <row r="374" spans="1:8" x14ac:dyDescent="0.2">
      <c r="A374" s="1">
        <v>3.72</v>
      </c>
      <c r="B374">
        <v>2.538334985087163E-2</v>
      </c>
      <c r="C374">
        <v>0.35646686939950628</v>
      </c>
      <c r="D374">
        <v>2.5646891509950361E-2</v>
      </c>
      <c r="E374">
        <f t="shared" si="20"/>
        <v>2.6354165907873164E-4</v>
      </c>
      <c r="F374">
        <f t="shared" si="21"/>
        <v>1.0382461756507759</v>
      </c>
      <c r="G374">
        <f t="shared" si="22"/>
        <v>-0.60537694792497909</v>
      </c>
      <c r="H374">
        <f t="shared" si="23"/>
        <v>-0.90649968548447268</v>
      </c>
    </row>
    <row r="375" spans="1:8" x14ac:dyDescent="0.2">
      <c r="A375" s="1">
        <v>3.73</v>
      </c>
      <c r="B375">
        <v>2.8917267969788649E-2</v>
      </c>
      <c r="C375">
        <v>0.35026932816886142</v>
      </c>
      <c r="D375">
        <v>2.9277410842825091E-2</v>
      </c>
      <c r="E375">
        <f t="shared" si="20"/>
        <v>3.6014287303644255E-4</v>
      </c>
      <c r="F375">
        <f t="shared" si="21"/>
        <v>1.2454249599675262</v>
      </c>
      <c r="G375">
        <f t="shared" si="22"/>
        <v>-0.63383274795578071</v>
      </c>
      <c r="H375">
        <f t="shared" si="23"/>
        <v>-0.90649968551133731</v>
      </c>
    </row>
    <row r="376" spans="1:8" x14ac:dyDescent="0.2">
      <c r="A376" s="1">
        <v>3.74</v>
      </c>
      <c r="B376">
        <v>3.2387802813910092E-2</v>
      </c>
      <c r="C376">
        <v>0.34379172274189668</v>
      </c>
      <c r="D376">
        <v>3.2817280207148691E-2</v>
      </c>
      <c r="E376">
        <f t="shared" si="20"/>
        <v>4.2947739323859896E-4</v>
      </c>
      <c r="F376">
        <f t="shared" si="21"/>
        <v>1.3260467087138885</v>
      </c>
      <c r="G376">
        <f t="shared" si="22"/>
        <v>-0.6613835723180389</v>
      </c>
      <c r="H376">
        <f t="shared" si="23"/>
        <v>-0.90649968547569493</v>
      </c>
    </row>
    <row r="377" spans="1:8" x14ac:dyDescent="0.2">
      <c r="A377" s="1">
        <v>3.75</v>
      </c>
      <c r="B377">
        <v>3.5792199300799729E-2</v>
      </c>
      <c r="C377">
        <v>0.33704319515566372</v>
      </c>
      <c r="D377">
        <v>3.6266499602924718E-2</v>
      </c>
      <c r="E377">
        <f t="shared" si="20"/>
        <v>4.7430030212498864E-4</v>
      </c>
      <c r="F377">
        <f t="shared" si="21"/>
        <v>1.325149924817252</v>
      </c>
      <c r="G377">
        <f t="shared" si="22"/>
        <v>-0.68801134187067448</v>
      </c>
      <c r="H377">
        <f t="shared" si="23"/>
        <v>-0.90649968550235138</v>
      </c>
    </row>
    <row r="378" spans="1:8" x14ac:dyDescent="0.2">
      <c r="A378" s="1">
        <v>3.76</v>
      </c>
      <c r="B378">
        <v>3.9127794653502301E-2</v>
      </c>
      <c r="C378">
        <v>0.3300330625798179</v>
      </c>
      <c r="D378">
        <v>3.9625069030150513E-2</v>
      </c>
      <c r="E378">
        <f t="shared" si="20"/>
        <v>4.9727437664821156E-4</v>
      </c>
      <c r="F378">
        <f t="shared" si="21"/>
        <v>1.2708980433266019</v>
      </c>
      <c r="G378">
        <f t="shared" si="22"/>
        <v>-0.7136991111300921</v>
      </c>
      <c r="H378">
        <f t="shared" si="23"/>
        <v>-0.9064996854759142</v>
      </c>
    </row>
    <row r="379" spans="1:8" x14ac:dyDescent="0.2">
      <c r="A379" s="1">
        <v>3.77</v>
      </c>
      <c r="B379">
        <v>4.2392020095091867E-2</v>
      </c>
      <c r="C379">
        <v>0.32277080595297047</v>
      </c>
      <c r="D379">
        <v>4.2892988488828721E-2</v>
      </c>
      <c r="E379">
        <f t="shared" si="20"/>
        <v>5.0096839373685309E-4</v>
      </c>
      <c r="F379">
        <f t="shared" si="21"/>
        <v>1.1817516424390802</v>
      </c>
      <c r="G379">
        <f t="shared" si="22"/>
        <v>-0.73843107313748746</v>
      </c>
      <c r="H379">
        <f t="shared" si="23"/>
        <v>-0.90649968549331972</v>
      </c>
    </row>
    <row r="380" spans="1:8" x14ac:dyDescent="0.2">
      <c r="A380" s="1">
        <v>3.78</v>
      </c>
      <c r="B380">
        <v>4.5582402429367681E-2</v>
      </c>
      <c r="C380">
        <v>0.31526605857855078</v>
      </c>
      <c r="D380">
        <v>4.6070257978957592E-2</v>
      </c>
      <c r="E380">
        <f t="shared" si="20"/>
        <v>4.8785554958991062E-4</v>
      </c>
      <c r="F380">
        <f t="shared" si="21"/>
        <v>1.0702716916816053</v>
      </c>
      <c r="G380">
        <f t="shared" si="22"/>
        <v>-0.76219256270135738</v>
      </c>
      <c r="H380">
        <f t="shared" si="23"/>
        <v>-0.90649968551144133</v>
      </c>
    </row>
    <row r="381" spans="1:8" x14ac:dyDescent="0.2">
      <c r="A381" s="1">
        <v>3.79</v>
      </c>
      <c r="B381">
        <v>4.8696565507373363E-2</v>
      </c>
      <c r="C381">
        <v>0.30752859469625649</v>
      </c>
      <c r="D381">
        <v>4.9156877500535323E-2</v>
      </c>
      <c r="E381">
        <f t="shared" si="20"/>
        <v>4.6031199316196036E-4</v>
      </c>
      <c r="F381">
        <f t="shared" si="21"/>
        <v>0.94526582802284576</v>
      </c>
      <c r="G381">
        <f t="shared" si="22"/>
        <v>-0.78497005804912245</v>
      </c>
      <c r="H381">
        <f t="shared" si="23"/>
        <v>-0.90649968549338911</v>
      </c>
    </row>
    <row r="382" spans="1:8" x14ac:dyDescent="0.2">
      <c r="A382" s="1">
        <v>3.8</v>
      </c>
      <c r="B382">
        <v>5.1732231579574128E-2</v>
      </c>
      <c r="C382">
        <v>0.29956831804478973</v>
      </c>
      <c r="D382">
        <v>5.2152847053563711E-2</v>
      </c>
      <c r="E382">
        <f t="shared" si="20"/>
        <v>4.2061547398958288E-4</v>
      </c>
      <c r="F382">
        <f t="shared" si="21"/>
        <v>0.81306269060246372</v>
      </c>
      <c r="G382">
        <f t="shared" si="22"/>
        <v>-0.80675118093256171</v>
      </c>
      <c r="H382">
        <f t="shared" si="23"/>
        <v>-0.90649968547570603</v>
      </c>
    </row>
    <row r="383" spans="1:8" x14ac:dyDescent="0.2">
      <c r="A383" s="1">
        <v>3.81</v>
      </c>
      <c r="B383">
        <v>5.4687222533681641E-2</v>
      </c>
      <c r="C383">
        <v>0.29139525043116538</v>
      </c>
      <c r="D383">
        <v>5.5058166638044533E-2</v>
      </c>
      <c r="E383">
        <f t="shared" si="20"/>
        <v>3.7094410436289138E-4</v>
      </c>
      <c r="F383">
        <f t="shared" si="21"/>
        <v>0.67830123231149353</v>
      </c>
      <c r="G383">
        <f t="shared" si="22"/>
        <v>-0.82752469522311478</v>
      </c>
      <c r="H383">
        <f t="shared" si="23"/>
        <v>-0.90649968549359727</v>
      </c>
    </row>
    <row r="384" spans="1:8" x14ac:dyDescent="0.2">
      <c r="A384" s="1">
        <v>3.82</v>
      </c>
      <c r="B384">
        <v>5.7559461018266839E-2</v>
      </c>
      <c r="C384">
        <v>0.28301952032142419</v>
      </c>
      <c r="D384">
        <v>5.787283625397599E-2</v>
      </c>
      <c r="E384">
        <f t="shared" si="20"/>
        <v>3.1337523570915127E-4</v>
      </c>
      <c r="F384">
        <f t="shared" si="21"/>
        <v>0.5444374046687126</v>
      </c>
      <c r="G384">
        <f t="shared" si="22"/>
        <v>-0.84728050405168953</v>
      </c>
      <c r="H384">
        <f t="shared" si="23"/>
        <v>-0.90649968550228199</v>
      </c>
    </row>
    <row r="385" spans="1:8" x14ac:dyDescent="0.2">
      <c r="A385" s="1">
        <v>3.83</v>
      </c>
      <c r="B385">
        <v>6.0346971452446871E-2</v>
      </c>
      <c r="C385">
        <v>0.27445135146709021</v>
      </c>
      <c r="D385">
        <v>6.0596855901357223E-2</v>
      </c>
      <c r="E385">
        <f t="shared" si="20"/>
        <v>2.4988444891035216E-4</v>
      </c>
      <c r="F385">
        <f t="shared" si="21"/>
        <v>0.41407951865034343</v>
      </c>
      <c r="G385">
        <f t="shared" si="22"/>
        <v>-0.86600964553702919</v>
      </c>
      <c r="H385">
        <f t="shared" si="23"/>
        <v>-0.90649968549359727</v>
      </c>
    </row>
    <row r="386" spans="1:8" x14ac:dyDescent="0.2">
      <c r="A386" s="1">
        <v>3.84</v>
      </c>
      <c r="B386">
        <v>6.3047880922073196E-2</v>
      </c>
      <c r="C386">
        <v>0.26570105158120461</v>
      </c>
      <c r="D386">
        <v>6.3230225580189092E-2</v>
      </c>
      <c r="E386">
        <f t="shared" ref="E386:E449" si="24">D386-B386</f>
        <v>1.8234465811589606E-4</v>
      </c>
      <c r="F386">
        <f t="shared" ref="F386:F449" si="25">E386/B386*100</f>
        <v>0.28921615675120466</v>
      </c>
      <c r="G386">
        <f t="shared" si="22"/>
        <v>-0.88370428716070692</v>
      </c>
      <c r="H386">
        <f t="shared" si="23"/>
        <v>-0.90649968548458781</v>
      </c>
    </row>
    <row r="387" spans="1:8" x14ac:dyDescent="0.2">
      <c r="A387" s="1">
        <v>3.85</v>
      </c>
      <c r="B387">
        <v>6.5660419962983455E-2</v>
      </c>
      <c r="C387">
        <v>0.25677900107721791</v>
      </c>
      <c r="D387">
        <v>6.5772945290472506E-2</v>
      </c>
      <c r="E387">
        <f t="shared" si="24"/>
        <v>1.1252532748905197E-4</v>
      </c>
      <c r="F387">
        <f t="shared" si="25"/>
        <v>0.17137466917282734</v>
      </c>
      <c r="G387">
        <f t="shared" si="22"/>
        <v>-0.90035771883888183</v>
      </c>
      <c r="H387">
        <f t="shared" si="23"/>
        <v>-0.90649968551122206</v>
      </c>
    </row>
    <row r="388" spans="1:8" x14ac:dyDescent="0.2">
      <c r="A388" s="1">
        <v>3.86</v>
      </c>
      <c r="B388">
        <v>6.8182923232009821E-2</v>
      </c>
      <c r="C388">
        <v>0.24769564188346371</v>
      </c>
      <c r="D388">
        <v>6.8225015032204794E-2</v>
      </c>
      <c r="E388">
        <f t="shared" si="24"/>
        <v>4.2091800194973827E-5</v>
      </c>
      <c r="F388">
        <f t="shared" si="25"/>
        <v>6.1733639743995317E-2</v>
      </c>
      <c r="G388">
        <f t="shared" ref="G388:G451" si="26">(B389-2*B388+B387)/(A388-A387)^2</f>
        <v>-0.91596434475347843</v>
      </c>
      <c r="H388">
        <f t="shared" ref="H388:H451" si="27">IF(ABS((D389-2*D388+D387)/(A388-A387)^2)&lt;5*EXP(-A388/4),(D389-2*D388+D387)/(A388-A387)^2,H387)</f>
        <v>-0.90649968546689363</v>
      </c>
    </row>
    <row r="389" spans="1:8" x14ac:dyDescent="0.2">
      <c r="A389" s="1">
        <v>3.87</v>
      </c>
      <c r="B389">
        <v>7.0613830066560843E-2</v>
      </c>
      <c r="C389">
        <v>0.23846146634535931</v>
      </c>
      <c r="D389">
        <v>7.0586434805390397E-2</v>
      </c>
      <c r="E389">
        <f t="shared" si="24"/>
        <v>-2.7395261170445884E-5</v>
      </c>
      <c r="F389">
        <f t="shared" si="25"/>
        <v>-3.879588622317047E-2</v>
      </c>
      <c r="G389">
        <f t="shared" si="26"/>
        <v>-0.93051967399500202</v>
      </c>
      <c r="H389">
        <f t="shared" si="27"/>
        <v>-0.90649968550234028</v>
      </c>
    </row>
    <row r="390" spans="1:8" x14ac:dyDescent="0.2">
      <c r="A390" s="1">
        <v>3.88</v>
      </c>
      <c r="B390">
        <v>7.295168493371236E-2</v>
      </c>
      <c r="C390">
        <v>0.22908700622688721</v>
      </c>
      <c r="D390">
        <v>7.2857204610025761E-2</v>
      </c>
      <c r="E390">
        <f t="shared" si="24"/>
        <v>-9.448032368659931E-5</v>
      </c>
      <c r="F390">
        <f t="shared" si="25"/>
        <v>-0.12951081770414072</v>
      </c>
      <c r="G390">
        <f t="shared" si="26"/>
        <v>-0.94402031008443277</v>
      </c>
      <c r="H390">
        <f t="shared" si="27"/>
        <v>-0.9064996854846572</v>
      </c>
    </row>
    <row r="391" spans="1:8" x14ac:dyDescent="0.2">
      <c r="A391" s="1">
        <v>3.89</v>
      </c>
      <c r="B391">
        <v>7.5195137769855439E-2</v>
      </c>
      <c r="C391">
        <v>0.2195828218223124</v>
      </c>
      <c r="D391">
        <v>7.5037324446112663E-2</v>
      </c>
      <c r="E391">
        <f t="shared" si="24"/>
        <v>-1.5781332374277535E-4</v>
      </c>
      <c r="F391">
        <f t="shared" si="25"/>
        <v>-0.20987171301658317</v>
      </c>
      <c r="G391">
        <f t="shared" si="26"/>
        <v>-0.95646393942351338</v>
      </c>
      <c r="H391">
        <f t="shared" si="27"/>
        <v>-0.90649968550234028</v>
      </c>
    </row>
    <row r="392" spans="1:8" x14ac:dyDescent="0.2">
      <c r="A392" s="1">
        <v>3.9</v>
      </c>
      <c r="B392">
        <v>7.7342944212056161E-2</v>
      </c>
      <c r="C392">
        <v>0.2099594911884935</v>
      </c>
      <c r="D392">
        <v>7.7126794313649327E-2</v>
      </c>
      <c r="E392">
        <f t="shared" si="24"/>
        <v>-2.1614989840683385E-4</v>
      </c>
      <c r="F392">
        <f t="shared" si="25"/>
        <v>-0.27946944690158376</v>
      </c>
      <c r="G392">
        <f t="shared" si="26"/>
        <v>-0.96784931874542535</v>
      </c>
      <c r="H392">
        <f t="shared" si="27"/>
        <v>-0.90649968549353899</v>
      </c>
    </row>
    <row r="393" spans="1:8" x14ac:dyDescent="0.2">
      <c r="A393" s="1">
        <v>3.91</v>
      </c>
      <c r="B393">
        <v>7.9393965722382345E-2</v>
      </c>
      <c r="C393">
        <v>0.2002275995075391</v>
      </c>
      <c r="D393">
        <v>7.9125614212636641E-2</v>
      </c>
      <c r="E393">
        <f t="shared" si="24"/>
        <v>-2.6835150974570399E-4</v>
      </c>
      <c r="F393">
        <f t="shared" si="25"/>
        <v>-0.33799988110437929</v>
      </c>
      <c r="G393">
        <f t="shared" si="26"/>
        <v>-0.97817626161562576</v>
      </c>
      <c r="H393">
        <f t="shared" si="27"/>
        <v>-0.9064996854934585</v>
      </c>
    </row>
    <row r="394" spans="1:8" x14ac:dyDescent="0.2">
      <c r="A394" s="1">
        <v>3.92</v>
      </c>
      <c r="B394">
        <v>8.1347169606546962E-2</v>
      </c>
      <c r="C394">
        <v>0.1903977285889708</v>
      </c>
      <c r="D394">
        <v>8.1033784143074605E-2</v>
      </c>
      <c r="E394">
        <f t="shared" si="24"/>
        <v>-3.1338546347235707E-4</v>
      </c>
      <c r="F394">
        <f t="shared" si="25"/>
        <v>-0.38524445901205057</v>
      </c>
      <c r="G394">
        <f t="shared" si="26"/>
        <v>-0.98744562404916347</v>
      </c>
      <c r="H394">
        <f t="shared" si="27"/>
        <v>-0.9064996854846572</v>
      </c>
    </row>
    <row r="395" spans="1:8" x14ac:dyDescent="0.2">
      <c r="A395" s="1">
        <v>3.93</v>
      </c>
      <c r="B395">
        <v>8.3201628928306667E-2</v>
      </c>
      <c r="C395">
        <v>0.1804804465199607</v>
      </c>
      <c r="D395">
        <v>8.2851304104964107E-2</v>
      </c>
      <c r="E395">
        <f t="shared" si="24"/>
        <v>-3.5032482334255988E-4</v>
      </c>
      <c r="F395">
        <f t="shared" si="25"/>
        <v>-0.42105524597893196</v>
      </c>
      <c r="G395">
        <f t="shared" si="26"/>
        <v>-0.99565928929757752</v>
      </c>
      <c r="H395">
        <f t="shared" si="27"/>
        <v>-0.90649968550234028</v>
      </c>
    </row>
    <row r="396" spans="1:8" x14ac:dyDescent="0.2">
      <c r="A396" s="1">
        <v>3.94</v>
      </c>
      <c r="B396">
        <v>8.495652232113661E-2</v>
      </c>
      <c r="C396">
        <v>0.17048629747163599</v>
      </c>
      <c r="D396">
        <v>8.4578174098303371E-2</v>
      </c>
      <c r="E396">
        <f t="shared" si="24"/>
        <v>-3.7834822283323855E-4</v>
      </c>
      <c r="F396">
        <f t="shared" si="25"/>
        <v>-0.44534335033521971</v>
      </c>
      <c r="G396">
        <f t="shared" si="26"/>
        <v>-1.0028201518671049</v>
      </c>
      <c r="H396">
        <f t="shared" si="27"/>
        <v>-0.90649968547577542</v>
      </c>
    </row>
    <row r="397" spans="1:8" x14ac:dyDescent="0.2">
      <c r="A397" s="1">
        <v>3.95</v>
      </c>
      <c r="B397">
        <v>8.6611133698779846E-2</v>
      </c>
      <c r="C397">
        <v>0.1604257916688818</v>
      </c>
      <c r="D397">
        <v>8.6214394123095062E-2</v>
      </c>
      <c r="E397">
        <f t="shared" si="24"/>
        <v>-3.9673957568478468E-4</v>
      </c>
      <c r="F397">
        <f t="shared" si="25"/>
        <v>-0.45806994867955853</v>
      </c>
      <c r="G397">
        <f t="shared" si="26"/>
        <v>-1.0089321008196572</v>
      </c>
      <c r="H397">
        <f t="shared" si="27"/>
        <v>-0.90649968551122206</v>
      </c>
    </row>
    <row r="398" spans="1:8" x14ac:dyDescent="0.2">
      <c r="A398" s="1">
        <v>3.96</v>
      </c>
      <c r="B398">
        <v>8.8164851866341112E-2</v>
      </c>
      <c r="C398">
        <v>0.1503093955305225</v>
      </c>
      <c r="D398">
        <v>8.7759964179335626E-2</v>
      </c>
      <c r="E398">
        <f t="shared" si="24"/>
        <v>-4.0488768700548683E-4</v>
      </c>
      <c r="F398">
        <f t="shared" si="25"/>
        <v>-0.45923934360974256</v>
      </c>
      <c r="G398">
        <f t="shared" si="26"/>
        <v>-1.0140000024131279</v>
      </c>
      <c r="H398">
        <f t="shared" si="27"/>
        <v>-0.90649968549353899</v>
      </c>
    </row>
    <row r="399" spans="1:8" x14ac:dyDescent="0.2">
      <c r="A399" s="1">
        <v>3.97</v>
      </c>
      <c r="B399">
        <v>8.961717003366107E-2</v>
      </c>
      <c r="C399">
        <v>0.14014752198624089</v>
      </c>
      <c r="D399">
        <v>8.9214884267026839E-2</v>
      </c>
      <c r="E399">
        <f t="shared" si="24"/>
        <v>-4.0228576663423055E-4</v>
      </c>
      <c r="F399">
        <f t="shared" si="25"/>
        <v>-0.44889362884715972</v>
      </c>
      <c r="G399">
        <f t="shared" si="26"/>
        <v>-1.018029682130309</v>
      </c>
      <c r="H399">
        <f t="shared" si="27"/>
        <v>-0.90649968548457671</v>
      </c>
    </row>
    <row r="400" spans="1:8" x14ac:dyDescent="0.2">
      <c r="A400" s="1">
        <v>3.98</v>
      </c>
      <c r="B400">
        <v>9.0967685232767992E-2</v>
      </c>
      <c r="C400">
        <v>0.1299505209760845</v>
      </c>
      <c r="D400">
        <v>9.0579154386169591E-2</v>
      </c>
      <c r="E400">
        <f t="shared" si="24"/>
        <v>-3.8853084659840054E-4</v>
      </c>
      <c r="F400">
        <f t="shared" si="25"/>
        <v>-0.42710864369498724</v>
      </c>
      <c r="G400">
        <f t="shared" si="26"/>
        <v>-1.0210279061494567</v>
      </c>
      <c r="H400">
        <f t="shared" si="27"/>
        <v>-0.9064996854846572</v>
      </c>
    </row>
    <row r="401" spans="1:8" x14ac:dyDescent="0.2">
      <c r="A401" s="1">
        <v>3.99</v>
      </c>
      <c r="B401">
        <v>9.2216097641259973E-2</v>
      </c>
      <c r="C401">
        <v>0.1197286701379295</v>
      </c>
      <c r="D401">
        <v>9.1852774536763881E-2</v>
      </c>
      <c r="E401">
        <f t="shared" si="24"/>
        <v>-3.6332310449609106E-4</v>
      </c>
      <c r="F401">
        <f t="shared" si="25"/>
        <v>-0.39399097748583373</v>
      </c>
      <c r="G401">
        <f t="shared" si="26"/>
        <v>-1.0230023622966959</v>
      </c>
      <c r="H401">
        <f t="shared" si="27"/>
        <v>-0.90649968550234028</v>
      </c>
    </row>
    <row r="402" spans="1:8" x14ac:dyDescent="0.2">
      <c r="A402" s="1">
        <v>4</v>
      </c>
      <c r="B402">
        <v>9.3362209813522279E-2</v>
      </c>
      <c r="C402">
        <v>0.1094921656878169</v>
      </c>
      <c r="D402">
        <v>9.3035744718807933E-2</v>
      </c>
      <c r="E402">
        <f t="shared" si="24"/>
        <v>-3.2646509471434548E-4</v>
      </c>
      <c r="F402">
        <f t="shared" si="25"/>
        <v>-0.34967584354142112</v>
      </c>
      <c r="G402">
        <f t="shared" si="26"/>
        <v>-1.0239616405332157</v>
      </c>
      <c r="H402">
        <f t="shared" si="27"/>
        <v>-0.9064996854846572</v>
      </c>
    </row>
    <row r="403" spans="1:8" x14ac:dyDescent="0.2">
      <c r="A403" s="1">
        <v>4.01</v>
      </c>
      <c r="B403">
        <v>9.4405925821731268E-2</v>
      </c>
      <c r="C403">
        <v>9.9251113497643387E-2</v>
      </c>
      <c r="D403">
        <v>9.4128064932303523E-2</v>
      </c>
      <c r="E403">
        <f t="shared" si="24"/>
        <v>-2.7786088942774456E-4</v>
      </c>
      <c r="F403">
        <f t="shared" si="25"/>
        <v>-0.29432568666551207</v>
      </c>
      <c r="G403">
        <f t="shared" si="26"/>
        <v>-1.0239152130113887</v>
      </c>
      <c r="H403">
        <f t="shared" si="27"/>
        <v>-0.90649968549353899</v>
      </c>
    </row>
    <row r="404" spans="1:8" x14ac:dyDescent="0.2">
      <c r="A404" s="1">
        <v>4.0199999999999996</v>
      </c>
      <c r="B404">
        <v>9.5347250308639123E-2</v>
      </c>
      <c r="C404">
        <v>8.9015520374288615E-2</v>
      </c>
      <c r="D404">
        <v>9.5129735177249763E-2</v>
      </c>
      <c r="E404">
        <f t="shared" si="24"/>
        <v>-2.1751513138935918E-4</v>
      </c>
      <c r="F404">
        <f t="shared" si="25"/>
        <v>-0.22812942238529432</v>
      </c>
      <c r="G404">
        <f t="shared" si="26"/>
        <v>-1.0228734137431463</v>
      </c>
      <c r="H404">
        <f t="shared" si="27"/>
        <v>-0.90649968552018434</v>
      </c>
    </row>
    <row r="405" spans="1:8" x14ac:dyDescent="0.2">
      <c r="A405" s="1">
        <v>4.03</v>
      </c>
      <c r="B405">
        <v>9.6186287454172667E-2</v>
      </c>
      <c r="C405">
        <v>7.8795285543886859E-2</v>
      </c>
      <c r="D405">
        <v>9.6040755453643989E-2</v>
      </c>
      <c r="E405">
        <f t="shared" si="24"/>
        <v>-1.455320005286781E-4</v>
      </c>
      <c r="F405">
        <f t="shared" si="25"/>
        <v>-0.15130223276162508</v>
      </c>
      <c r="G405">
        <f t="shared" si="26"/>
        <v>-1.0208474179145008</v>
      </c>
      <c r="H405">
        <f t="shared" si="27"/>
        <v>-0.90649968546673254</v>
      </c>
    </row>
    <row r="406" spans="1:8" x14ac:dyDescent="0.2">
      <c r="A406" s="1">
        <v>4.04</v>
      </c>
      <c r="B406">
        <v>9.6923239857914747E-2</v>
      </c>
      <c r="C406">
        <v>6.8600192344603669E-2</v>
      </c>
      <c r="D406">
        <v>9.6861125761491529E-2</v>
      </c>
      <c r="E406">
        <f t="shared" si="24"/>
        <v>-6.2114096423218634E-5</v>
      </c>
      <c r="F406">
        <f t="shared" si="25"/>
        <v>-6.4085864767082903E-2</v>
      </c>
      <c r="G406">
        <f t="shared" si="26"/>
        <v>-1.0178492208812606</v>
      </c>
      <c r="H406">
        <f t="shared" si="27"/>
        <v>-0.90649968549353899</v>
      </c>
    </row>
    <row r="407" spans="1:8" x14ac:dyDescent="0.2">
      <c r="A407" s="1">
        <v>4.05</v>
      </c>
      <c r="B407">
        <v>9.7558407339568706E-2</v>
      </c>
      <c r="C407">
        <v>5.8439900130962549E-2</v>
      </c>
      <c r="D407">
        <v>9.7590846100789719E-2</v>
      </c>
      <c r="E407">
        <f t="shared" si="24"/>
        <v>3.2438761221012524E-5</v>
      </c>
      <c r="F407">
        <f t="shared" si="25"/>
        <v>3.3250605566062463E-2</v>
      </c>
      <c r="G407">
        <f t="shared" si="26"/>
        <v>-1.0138916168714751</v>
      </c>
      <c r="H407">
        <f t="shared" si="27"/>
        <v>-0.9064996854846572</v>
      </c>
    </row>
    <row r="408" spans="1:8" x14ac:dyDescent="0.2">
      <c r="A408" s="1">
        <v>4.0599999999999996</v>
      </c>
      <c r="B408">
        <v>9.8092185659535522E-2</v>
      </c>
      <c r="C408">
        <v>4.8323936392477243E-2</v>
      </c>
      <c r="D408">
        <v>9.8229916471539447E-2</v>
      </c>
      <c r="E408">
        <f t="shared" si="24"/>
        <v>1.3773081200392501E-4</v>
      </c>
      <c r="F408">
        <f t="shared" si="25"/>
        <v>0.14040956583633452</v>
      </c>
      <c r="G408">
        <f t="shared" si="26"/>
        <v>-1.0089881774314344</v>
      </c>
      <c r="H408">
        <f t="shared" si="27"/>
        <v>-0.90649968550242077</v>
      </c>
    </row>
    <row r="409" spans="1:8" x14ac:dyDescent="0.2">
      <c r="A409" s="1">
        <v>4.07</v>
      </c>
      <c r="B409">
        <v>9.8525065161759198E-2</v>
      </c>
      <c r="C409">
        <v>3.8261689089085268E-2</v>
      </c>
      <c r="D409">
        <v>9.8778336873738937E-2</v>
      </c>
      <c r="E409">
        <f t="shared" si="24"/>
        <v>2.5327171197973841E-4</v>
      </c>
      <c r="F409">
        <f t="shared" si="25"/>
        <v>0.25706322707213131</v>
      </c>
      <c r="G409">
        <f t="shared" si="26"/>
        <v>-1.0031532296274381</v>
      </c>
      <c r="H409">
        <f t="shared" si="27"/>
        <v>-0.90649968548449611</v>
      </c>
    </row>
    <row r="410" spans="1:8" x14ac:dyDescent="0.2">
      <c r="A410" s="1">
        <v>4.08</v>
      </c>
      <c r="B410">
        <v>9.8857629341020117E-2</v>
      </c>
      <c r="C410">
        <v>2.8262399205644991E-2</v>
      </c>
      <c r="D410">
        <v>9.9236107307389965E-2</v>
      </c>
      <c r="E410">
        <f t="shared" si="24"/>
        <v>3.7847796636984732E-4</v>
      </c>
      <c r="F410">
        <f t="shared" si="25"/>
        <v>0.38285155014616679</v>
      </c>
      <c r="G410">
        <f t="shared" si="26"/>
        <v>-0.99640183403794469</v>
      </c>
      <c r="H410">
        <f t="shared" si="27"/>
        <v>-0.90649968552018434</v>
      </c>
    </row>
    <row r="411" spans="1:8" x14ac:dyDescent="0.2">
      <c r="A411" s="1">
        <v>4.09</v>
      </c>
      <c r="B411">
        <v>9.9090553336877246E-2</v>
      </c>
      <c r="C411">
        <v>1.8335153527551749E-2</v>
      </c>
      <c r="D411">
        <v>9.9603227772488978E-2</v>
      </c>
      <c r="E411">
        <f t="shared" si="24"/>
        <v>5.1267443561173187E-4</v>
      </c>
      <c r="F411">
        <f t="shared" si="25"/>
        <v>0.51737972828630518</v>
      </c>
      <c r="G411">
        <f t="shared" si="26"/>
        <v>-0.98874976254358149</v>
      </c>
      <c r="H411">
        <f t="shared" si="27"/>
        <v>-0.9064996854846572</v>
      </c>
    </row>
    <row r="412" spans="1:8" x14ac:dyDescent="0.2">
      <c r="A412" s="1">
        <v>4.0999999999999996</v>
      </c>
      <c r="B412">
        <v>9.9224602356480021E-2</v>
      </c>
      <c r="C412">
        <v>8.4888776393477802E-3</v>
      </c>
      <c r="D412">
        <v>9.987969826903953E-2</v>
      </c>
      <c r="E412">
        <f t="shared" si="24"/>
        <v>6.550959125595085E-4</v>
      </c>
      <c r="F412">
        <f t="shared" si="25"/>
        <v>0.66021520570671899</v>
      </c>
      <c r="G412">
        <f t="shared" si="26"/>
        <v>-0.9802134759429455</v>
      </c>
      <c r="H412">
        <f t="shared" si="27"/>
        <v>-0.9064996854846572</v>
      </c>
    </row>
    <row r="413" spans="1:8" x14ac:dyDescent="0.2">
      <c r="A413" s="1">
        <v>4.1100000000000003</v>
      </c>
      <c r="B413">
        <v>9.9260630028488506E-2</v>
      </c>
      <c r="C413">
        <v>-1.2676708519570681E-3</v>
      </c>
      <c r="D413">
        <v>0.1022292468818415</v>
      </c>
      <c r="E413">
        <f t="shared" si="24"/>
        <v>2.9686168533529927E-3</v>
      </c>
      <c r="F413">
        <f t="shared" si="25"/>
        <v>2.9907294085288179</v>
      </c>
      <c r="G413">
        <f t="shared" si="26"/>
        <v>-0.97081010140027335</v>
      </c>
      <c r="H413">
        <f t="shared" si="27"/>
        <v>-0.9064996854846572</v>
      </c>
    </row>
    <row r="414" spans="1:8" x14ac:dyDescent="0.2">
      <c r="A414" s="1">
        <v>4.12</v>
      </c>
      <c r="B414">
        <v>9.919957669035695E-2</v>
      </c>
      <c r="C414">
        <v>-1.0925908867271151E-2</v>
      </c>
      <c r="D414">
        <v>0.1015461614331308</v>
      </c>
      <c r="E414">
        <f t="shared" si="24"/>
        <v>2.3465847427738551E-3</v>
      </c>
      <c r="F414">
        <f t="shared" si="25"/>
        <v>2.3655189075035268</v>
      </c>
      <c r="G414">
        <f t="shared" si="26"/>
        <v>-0.96055740974283699</v>
      </c>
      <c r="H414">
        <f t="shared" si="27"/>
        <v>-0.44251975219416151</v>
      </c>
    </row>
    <row r="415" spans="1:8" x14ac:dyDescent="0.2">
      <c r="A415" s="1">
        <v>4.13</v>
      </c>
      <c r="B415">
        <v>9.9042467611251114E-2</v>
      </c>
      <c r="C415">
        <v>-2.047743417804445E-2</v>
      </c>
      <c r="D415">
        <v>0.1008188240092007</v>
      </c>
      <c r="E415">
        <f t="shared" si="24"/>
        <v>1.7763563979495828E-3</v>
      </c>
      <c r="F415">
        <f t="shared" si="25"/>
        <v>1.7935300288780271</v>
      </c>
      <c r="G415">
        <f t="shared" si="26"/>
        <v>-0.94947379261346609</v>
      </c>
      <c r="H415">
        <f t="shared" si="27"/>
        <v>-0.44251975215696904</v>
      </c>
    </row>
    <row r="416" spans="1:8" x14ac:dyDescent="0.2">
      <c r="A416" s="1">
        <v>4.1399999999999997</v>
      </c>
      <c r="B416">
        <v>9.8790411152883936E-2</v>
      </c>
      <c r="C416">
        <v>-2.991403149975547E-2</v>
      </c>
      <c r="D416">
        <v>0.10004723461005489</v>
      </c>
      <c r="E416">
        <f t="shared" si="24"/>
        <v>1.256823457170958E-3</v>
      </c>
      <c r="F416">
        <f t="shared" si="25"/>
        <v>1.2722119915322048</v>
      </c>
      <c r="G416">
        <f t="shared" si="26"/>
        <v>-0.93757823949301544</v>
      </c>
      <c r="H416">
        <f t="shared" si="27"/>
        <v>-0.44251975218347561</v>
      </c>
    </row>
    <row r="417" spans="1:8" x14ac:dyDescent="0.2">
      <c r="A417" s="1">
        <v>4.1500000000000004</v>
      </c>
      <c r="B417">
        <v>9.8444596870567461E-2</v>
      </c>
      <c r="C417">
        <v>-3.9227678354964483E-2</v>
      </c>
      <c r="D417">
        <v>9.9231393235690746E-2</v>
      </c>
      <c r="E417">
        <f t="shared" si="24"/>
        <v>7.867963651232851E-4</v>
      </c>
      <c r="F417">
        <f t="shared" si="25"/>
        <v>0.79922757584933346</v>
      </c>
      <c r="G417">
        <f t="shared" si="26"/>
        <v>-0.92489031459420945</v>
      </c>
      <c r="H417">
        <f t="shared" si="27"/>
        <v>-0.44251975217104578</v>
      </c>
    </row>
    <row r="418" spans="1:8" x14ac:dyDescent="0.2">
      <c r="A418" s="1">
        <v>4.16</v>
      </c>
      <c r="B418">
        <v>9.8006293556791552E-2</v>
      </c>
      <c r="C418">
        <v>-4.8410550704698463E-2</v>
      </c>
      <c r="D418">
        <v>9.8371299886109487E-2</v>
      </c>
      <c r="E418">
        <f t="shared" si="24"/>
        <v>3.6500632931793509E-4</v>
      </c>
      <c r="F418">
        <f t="shared" si="25"/>
        <v>0.37243152053946971</v>
      </c>
      <c r="G418">
        <f t="shared" si="26"/>
        <v>-0.91143013363593761</v>
      </c>
      <c r="H418">
        <f t="shared" si="27"/>
        <v>-0.44251975216626716</v>
      </c>
    </row>
    <row r="419" spans="1:8" x14ac:dyDescent="0.2">
      <c r="A419" s="1">
        <v>4.17</v>
      </c>
      <c r="B419">
        <v>9.7476847229652053E-2</v>
      </c>
      <c r="C419">
        <v>-5.7455028346981747E-2</v>
      </c>
      <c r="D419">
        <v>9.7466954561311603E-2</v>
      </c>
      <c r="E419">
        <f t="shared" si="24"/>
        <v>-9.8926683404498839E-6</v>
      </c>
      <c r="F419">
        <f t="shared" si="25"/>
        <v>-1.0148736465740528E-2</v>
      </c>
      <c r="G419">
        <f t="shared" si="26"/>
        <v>-0.89721834049847848</v>
      </c>
      <c r="H419">
        <f t="shared" si="27"/>
        <v>-0.44251975217958983</v>
      </c>
    </row>
    <row r="420" spans="1:8" x14ac:dyDescent="0.2">
      <c r="A420" s="1">
        <v>4.18</v>
      </c>
      <c r="B420">
        <v>9.685767906846271E-2</v>
      </c>
      <c r="C420">
        <v>-6.6353700081364209E-2</v>
      </c>
      <c r="D420">
        <v>9.6518357261295762E-2</v>
      </c>
      <c r="E420">
        <f t="shared" si="24"/>
        <v>-3.3932180716694793E-4</v>
      </c>
      <c r="F420">
        <f t="shared" si="25"/>
        <v>-0.35033030982200419</v>
      </c>
      <c r="G420">
        <f t="shared" si="26"/>
        <v>-0.88227608376835065</v>
      </c>
      <c r="H420">
        <f t="shared" si="27"/>
        <v>-0.44251975216626716</v>
      </c>
    </row>
    <row r="421" spans="1:8" x14ac:dyDescent="0.2">
      <c r="A421" s="1">
        <v>4.1900000000000004</v>
      </c>
      <c r="B421">
        <v>9.6150283298896536E-2</v>
      </c>
      <c r="C421">
        <v>-7.5099368638327862E-2</v>
      </c>
      <c r="D421">
        <v>9.5525507986063296E-2</v>
      </c>
      <c r="E421">
        <f t="shared" si="24"/>
        <v>-6.247753128332395E-4</v>
      </c>
      <c r="F421">
        <f t="shared" si="25"/>
        <v>-0.64979040247966657</v>
      </c>
      <c r="G421">
        <f t="shared" si="26"/>
        <v>-0.86662499317118846</v>
      </c>
      <c r="H421">
        <f t="shared" si="27"/>
        <v>-0.44251975217951123</v>
      </c>
    </row>
    <row r="422" spans="1:8" x14ac:dyDescent="0.2">
      <c r="A422" s="1">
        <v>4.2</v>
      </c>
      <c r="B422">
        <v>9.5356225030013231E-2</v>
      </c>
      <c r="C422">
        <v>-8.3685055372474629E-2</v>
      </c>
      <c r="D422">
        <v>9.4488406735612873E-2</v>
      </c>
      <c r="E422">
        <f t="shared" si="24"/>
        <v>-8.6781829440035763E-4</v>
      </c>
      <c r="F422">
        <f t="shared" si="25"/>
        <v>-0.91008037925915486</v>
      </c>
      <c r="G422">
        <f t="shared" si="26"/>
        <v>-0.85028715589550463</v>
      </c>
      <c r="H422">
        <f t="shared" si="27"/>
        <v>-0.44251975217514894</v>
      </c>
    </row>
    <row r="423" spans="1:8" x14ac:dyDescent="0.2">
      <c r="A423" s="1">
        <v>4.21</v>
      </c>
      <c r="B423">
        <v>9.4477138045540379E-2</v>
      </c>
      <c r="C423">
        <v>-9.2104004718415594E-2</v>
      </c>
      <c r="D423">
        <v>9.3407053509944937E-2</v>
      </c>
      <c r="E423">
        <f t="shared" si="24"/>
        <v>-1.0700845355954419E-3</v>
      </c>
      <c r="F423">
        <f t="shared" si="25"/>
        <v>-1.1326386020283912</v>
      </c>
      <c r="G423">
        <f t="shared" si="26"/>
        <v>-0.83328509280878538</v>
      </c>
      <c r="H423">
        <f t="shared" si="27"/>
        <v>-0.44251975216626716</v>
      </c>
    </row>
    <row r="424" spans="1:8" x14ac:dyDescent="0.2">
      <c r="A424" s="1">
        <v>4.22</v>
      </c>
      <c r="B424">
        <v>9.3514722551786653E-2</v>
      </c>
      <c r="C424">
        <v>-0.10034968840829669</v>
      </c>
      <c r="D424">
        <v>9.2281448309060377E-2</v>
      </c>
      <c r="E424">
        <f t="shared" si="24"/>
        <v>-1.2332742427262761E-3</v>
      </c>
      <c r="F424">
        <f t="shared" si="25"/>
        <v>-1.3188022260808319</v>
      </c>
      <c r="G424">
        <f t="shared" si="26"/>
        <v>-0.81564173456939038</v>
      </c>
      <c r="H424">
        <f t="shared" si="27"/>
        <v>-0.44251975217958983</v>
      </c>
    </row>
    <row r="425" spans="1:8" x14ac:dyDescent="0.2">
      <c r="A425" s="1">
        <v>4.2300000000000004</v>
      </c>
      <c r="B425">
        <v>9.247074288457599E-2</v>
      </c>
      <c r="C425">
        <v>-0.1084158094499108</v>
      </c>
      <c r="D425">
        <v>9.1111591132957859E-2</v>
      </c>
      <c r="E425">
        <f t="shared" si="24"/>
        <v>-1.3591517516181317E-3</v>
      </c>
      <c r="F425">
        <f t="shared" si="25"/>
        <v>-1.4698181383863811</v>
      </c>
      <c r="G425">
        <f t="shared" si="26"/>
        <v>-0.79738039763288859</v>
      </c>
      <c r="H425">
        <f t="shared" si="27"/>
        <v>-0.44251975216174766</v>
      </c>
    </row>
    <row r="426" spans="1:8" x14ac:dyDescent="0.2">
      <c r="A426" s="1">
        <v>4.24</v>
      </c>
      <c r="B426">
        <v>9.1347025177602029E-2</v>
      </c>
      <c r="C426">
        <v>-0.1162963058643602</v>
      </c>
      <c r="D426">
        <v>8.989748198163916E-2</v>
      </c>
      <c r="E426">
        <f t="shared" si="24"/>
        <v>-1.4495431959628685E-3</v>
      </c>
      <c r="F426">
        <f t="shared" si="25"/>
        <v>-1.5868532041898298</v>
      </c>
      <c r="G426">
        <f t="shared" si="26"/>
        <v>-0.77852476015705652</v>
      </c>
      <c r="H426">
        <f t="shared" si="27"/>
        <v>-0.44251975217958983</v>
      </c>
    </row>
    <row r="427" spans="1:8" x14ac:dyDescent="0.2">
      <c r="A427" s="1">
        <v>4.25</v>
      </c>
      <c r="B427">
        <v>9.0145454994612365E-2</v>
      </c>
      <c r="C427">
        <v>-0.1239853541822559</v>
      </c>
      <c r="D427">
        <v>8.8639120855102504E-2</v>
      </c>
      <c r="E427">
        <f t="shared" si="24"/>
        <v>-1.5063341395098601E-3</v>
      </c>
      <c r="F427">
        <f t="shared" si="25"/>
        <v>-1.671003978625309</v>
      </c>
      <c r="G427">
        <f t="shared" si="26"/>
        <v>-0.75909883780342824</v>
      </c>
      <c r="H427">
        <f t="shared" si="27"/>
        <v>-0.44251975217070805</v>
      </c>
    </row>
    <row r="428" spans="1:8" x14ac:dyDescent="0.2">
      <c r="A428" s="1">
        <v>4.26</v>
      </c>
      <c r="B428">
        <v>8.8867974927842361E-2</v>
      </c>
      <c r="C428">
        <v>-0.13147737269746049</v>
      </c>
      <c r="D428">
        <v>8.733650775334878E-2</v>
      </c>
      <c r="E428">
        <f t="shared" si="24"/>
        <v>-1.5314671744935809E-3</v>
      </c>
      <c r="F428">
        <f t="shared" si="25"/>
        <v>-1.7233060343020956</v>
      </c>
      <c r="G428">
        <f t="shared" si="26"/>
        <v>-0.73912695944619955</v>
      </c>
      <c r="H428">
        <f t="shared" si="27"/>
        <v>-0.44251975217958983</v>
      </c>
    </row>
    <row r="429" spans="1:8" x14ac:dyDescent="0.2">
      <c r="A429" s="1">
        <v>4.2699999999999996</v>
      </c>
      <c r="B429">
        <v>8.751658216512774E-2</v>
      </c>
      <c r="C429">
        <v>-0.13876702447741651</v>
      </c>
      <c r="D429">
        <v>8.5989642676377098E-2</v>
      </c>
      <c r="E429">
        <f t="shared" si="24"/>
        <v>-1.5269394887506421E-3</v>
      </c>
      <c r="F429">
        <f t="shared" si="25"/>
        <v>-1.744743054372927</v>
      </c>
      <c r="G429">
        <f t="shared" si="26"/>
        <v>-0.71863374278269565</v>
      </c>
      <c r="H429">
        <f t="shared" si="27"/>
        <v>-0.44251975216626716</v>
      </c>
    </row>
    <row r="430" spans="1:8" x14ac:dyDescent="0.2">
      <c r="A430" s="1">
        <v>4.28</v>
      </c>
      <c r="B430">
        <v>8.6093326028134853E-2</v>
      </c>
      <c r="C430">
        <v>-0.14584922012913859</v>
      </c>
      <c r="D430">
        <v>8.4598525624188792E-2</v>
      </c>
      <c r="E430">
        <f t="shared" si="24"/>
        <v>-1.4948004039460616E-3</v>
      </c>
      <c r="F430">
        <f t="shared" si="25"/>
        <v>-1.7362558434059903</v>
      </c>
      <c r="G430">
        <f t="shared" si="26"/>
        <v>-0.69764406985588512</v>
      </c>
      <c r="H430">
        <f t="shared" si="27"/>
        <v>-0.44251975217507034</v>
      </c>
    </row>
    <row r="431" spans="1:8" x14ac:dyDescent="0.2">
      <c r="A431" s="1">
        <v>4.29</v>
      </c>
      <c r="B431">
        <v>8.4600305484156368E-2</v>
      </c>
      <c r="C431">
        <v>-0.1527191203200006</v>
      </c>
      <c r="D431">
        <v>8.3163156596782972E-2</v>
      </c>
      <c r="E431">
        <f t="shared" si="24"/>
        <v>-1.4371488873733962E-3</v>
      </c>
      <c r="F431">
        <f t="shared" si="25"/>
        <v>-1.6987514160247803</v>
      </c>
      <c r="G431">
        <f t="shared" si="26"/>
        <v>-0.67618306249395244</v>
      </c>
      <c r="H431">
        <f t="shared" si="27"/>
        <v>-0.44251975217514894</v>
      </c>
    </row>
    <row r="432" spans="1:8" x14ac:dyDescent="0.2">
      <c r="A432" s="1">
        <v>4.3</v>
      </c>
      <c r="B432">
        <v>8.3039666633928491E-2</v>
      </c>
      <c r="C432">
        <v>-0.1593721380525058</v>
      </c>
      <c r="D432">
        <v>8.168353559415964E-2</v>
      </c>
      <c r="E432">
        <f t="shared" si="24"/>
        <v>-1.3561310397688514E-3</v>
      </c>
      <c r="F432">
        <f t="shared" si="25"/>
        <v>-1.6331123362371025</v>
      </c>
      <c r="G432">
        <f t="shared" si="26"/>
        <v>-0.65427605766890673</v>
      </c>
      <c r="H432">
        <f t="shared" si="27"/>
        <v>-0.44251975217514894</v>
      </c>
    </row>
    <row r="433" spans="1:8" x14ac:dyDescent="0.2">
      <c r="A433" s="1">
        <v>4.3099999999999996</v>
      </c>
      <c r="B433">
        <v>8.1413600177933726E-2</v>
      </c>
      <c r="C433">
        <v>-0.1658039406923055</v>
      </c>
      <c r="D433">
        <v>8.0159662616318794E-2</v>
      </c>
      <c r="E433">
        <f t="shared" si="24"/>
        <v>-1.2539375616149318E-3</v>
      </c>
      <c r="F433">
        <f t="shared" si="25"/>
        <v>-1.5402064997425307</v>
      </c>
      <c r="G433">
        <f t="shared" si="26"/>
        <v>-0.63194858279078037</v>
      </c>
      <c r="H433">
        <f t="shared" si="27"/>
        <v>-0.44251975216626716</v>
      </c>
    </row>
    <row r="434" spans="1:8" x14ac:dyDescent="0.2">
      <c r="A434" s="1">
        <v>4.32</v>
      </c>
      <c r="B434">
        <v>7.9724338863659885E-2</v>
      </c>
      <c r="C434">
        <v>-0.17201045174881399</v>
      </c>
      <c r="D434">
        <v>7.8591537663261324E-2</v>
      </c>
      <c r="E434">
        <f t="shared" si="24"/>
        <v>-1.1328012003985616E-3</v>
      </c>
      <c r="F434">
        <f t="shared" si="25"/>
        <v>-1.4208975785121467</v>
      </c>
      <c r="G434">
        <f t="shared" si="26"/>
        <v>-0.60922633093699152</v>
      </c>
      <c r="H434">
        <f t="shared" si="27"/>
        <v>-0.44251975217507034</v>
      </c>
    </row>
    <row r="435" spans="1:8" x14ac:dyDescent="0.2">
      <c r="A435" s="1">
        <v>4.33</v>
      </c>
      <c r="B435">
        <v>7.7974154916292338E-2</v>
      </c>
      <c r="C435">
        <v>-0.17798785240787091</v>
      </c>
      <c r="D435">
        <v>7.697916073498634E-2</v>
      </c>
      <c r="E435">
        <f t="shared" si="24"/>
        <v>-9.9499418130599704E-4</v>
      </c>
      <c r="F435">
        <f t="shared" si="25"/>
        <v>-1.2760563835211218</v>
      </c>
      <c r="G435">
        <f t="shared" si="26"/>
        <v>-0.58613513603522349</v>
      </c>
      <c r="H435">
        <f t="shared" si="27"/>
        <v>-0.44251975217514894</v>
      </c>
    </row>
    <row r="436" spans="1:8" x14ac:dyDescent="0.2">
      <c r="A436" s="1">
        <v>4.34</v>
      </c>
      <c r="B436">
        <v>7.616535745532127E-2</v>
      </c>
      <c r="C436">
        <v>-0.18373258281601451</v>
      </c>
      <c r="D436">
        <v>7.5322531831493844E-2</v>
      </c>
      <c r="E436">
        <f t="shared" si="24"/>
        <v>-8.4282562382742565E-4</v>
      </c>
      <c r="F436">
        <f t="shared" si="25"/>
        <v>-1.1065734501696898</v>
      </c>
      <c r="G436">
        <f t="shared" si="26"/>
        <v>-0.56270094800708503</v>
      </c>
      <c r="H436">
        <f t="shared" si="27"/>
        <v>-0.44251975216626716</v>
      </c>
    </row>
    <row r="437" spans="1:8" x14ac:dyDescent="0.2">
      <c r="A437" s="1">
        <v>4.3500000000000014</v>
      </c>
      <c r="B437">
        <v>7.4300289899549496E-2</v>
      </c>
      <c r="C437">
        <v>-0.18924134311606269</v>
      </c>
      <c r="D437">
        <v>7.3621650952784723E-2</v>
      </c>
      <c r="E437">
        <f t="shared" si="24"/>
        <v>-6.7863894676477299E-4</v>
      </c>
      <c r="F437">
        <f t="shared" si="25"/>
        <v>-0.91337321520852877</v>
      </c>
      <c r="G437">
        <f t="shared" si="26"/>
        <v>-0.53894980789084634</v>
      </c>
      <c r="H437">
        <f t="shared" si="27"/>
        <v>-0.44251975219275524</v>
      </c>
    </row>
    <row r="438" spans="1:8" x14ac:dyDescent="0.2">
      <c r="A438" s="1">
        <v>4.3600000000000003</v>
      </c>
      <c r="B438">
        <v>7.2381327362988621E-2</v>
      </c>
      <c r="C438">
        <v>-0.19451109423384069</v>
      </c>
      <c r="D438">
        <v>7.1876518098856312E-2</v>
      </c>
      <c r="E438">
        <f t="shared" si="24"/>
        <v>-5.048092641323082E-4</v>
      </c>
      <c r="F438">
        <f t="shared" si="25"/>
        <v>-0.69743023860382636</v>
      </c>
      <c r="G438">
        <f t="shared" si="26"/>
        <v>-0.51490782295477122</v>
      </c>
      <c r="H438">
        <f t="shared" si="27"/>
        <v>-0.44251975214858219</v>
      </c>
    </row>
    <row r="439" spans="1:8" x14ac:dyDescent="0.2">
      <c r="A439" s="1">
        <v>4.37</v>
      </c>
      <c r="B439">
        <v>7.0410874044132279E-2</v>
      </c>
      <c r="C439">
        <v>-0.1995390584160576</v>
      </c>
      <c r="D439">
        <v>7.0087133269713053E-2</v>
      </c>
      <c r="E439">
        <f t="shared" si="24"/>
        <v>-3.2374077441922611E-4</v>
      </c>
      <c r="F439">
        <f t="shared" si="25"/>
        <v>-0.4597880353201001</v>
      </c>
      <c r="G439">
        <f t="shared" si="26"/>
        <v>-0.49060114181739151</v>
      </c>
      <c r="H439">
        <f t="shared" si="27"/>
        <v>-0.44251975219291251</v>
      </c>
    </row>
    <row r="440" spans="1:8" x14ac:dyDescent="0.2">
      <c r="A440" s="1">
        <v>4.38</v>
      </c>
      <c r="B440">
        <v>6.8391360611094201E-2</v>
      </c>
      <c r="C440">
        <v>-0.20432271951951009</v>
      </c>
      <c r="D440">
        <v>6.8253496465350505E-2</v>
      </c>
      <c r="E440">
        <f t="shared" si="24"/>
        <v>-1.3786414574369632E-4</v>
      </c>
      <c r="F440">
        <f t="shared" si="25"/>
        <v>-0.2015812297223584</v>
      </c>
      <c r="G440">
        <f t="shared" si="26"/>
        <v>-0.46605592960007647</v>
      </c>
      <c r="H440">
        <f t="shared" si="27"/>
        <v>-0.44251975215738537</v>
      </c>
    </row>
    <row r="441" spans="1:8" x14ac:dyDescent="0.2">
      <c r="A441" s="1">
        <v>4.3899999999999997</v>
      </c>
      <c r="B441">
        <v>6.6325241585096117E-2</v>
      </c>
      <c r="C441">
        <v>-0.20885982305198311</v>
      </c>
      <c r="D441">
        <v>6.637560768577222E-2</v>
      </c>
      <c r="E441">
        <f t="shared" si="24"/>
        <v>5.0366100676102477E-5</v>
      </c>
      <c r="F441">
        <f t="shared" si="25"/>
        <v>7.593805838080836E-2</v>
      </c>
      <c r="G441">
        <f t="shared" si="26"/>
        <v>-0.4412983431213901</v>
      </c>
      <c r="H441">
        <f t="shared" si="27"/>
        <v>-0.44251975217514894</v>
      </c>
    </row>
    <row r="442" spans="1:8" x14ac:dyDescent="0.2">
      <c r="A442" s="1">
        <v>4.4000000000000004</v>
      </c>
      <c r="B442">
        <v>6.4214992724785896E-2</v>
      </c>
      <c r="C442">
        <v>-0.21314837596542319</v>
      </c>
      <c r="D442">
        <v>6.4453466930976422E-2</v>
      </c>
      <c r="E442">
        <f t="shared" si="24"/>
        <v>2.384742061905254E-4</v>
      </c>
      <c r="F442">
        <f t="shared" si="25"/>
        <v>0.37136842359008537</v>
      </c>
      <c r="G442">
        <f t="shared" si="26"/>
        <v>-0.41635450616300734</v>
      </c>
      <c r="H442">
        <f t="shared" si="27"/>
        <v>-0.44251975218395212</v>
      </c>
    </row>
    <row r="443" spans="1:8" x14ac:dyDescent="0.2">
      <c r="A443" s="1">
        <v>4.41</v>
      </c>
      <c r="B443">
        <v>6.2063108413859362E-2</v>
      </c>
      <c r="C443">
        <v>-0.21718664620218239</v>
      </c>
      <c r="D443">
        <v>6.2487074200962223E-2</v>
      </c>
      <c r="E443">
        <f t="shared" si="24"/>
        <v>4.2396578710286043E-4</v>
      </c>
      <c r="F443">
        <f t="shared" si="25"/>
        <v>0.6831204526136565</v>
      </c>
      <c r="G443">
        <f t="shared" si="26"/>
        <v>-0.39125048482775987</v>
      </c>
      <c r="H443">
        <f t="shared" si="27"/>
        <v>-0.44251975216626716</v>
      </c>
    </row>
    <row r="444" spans="1:8" x14ac:dyDescent="0.2">
      <c r="A444" s="1">
        <v>4.42</v>
      </c>
      <c r="B444">
        <v>5.9872099054450061E-2</v>
      </c>
      <c r="C444">
        <v>-0.22097316199536349</v>
      </c>
      <c r="D444">
        <v>6.0476429495731399E-2</v>
      </c>
      <c r="E444">
        <f t="shared" si="24"/>
        <v>6.04330441281338E-4</v>
      </c>
      <c r="F444">
        <f t="shared" si="25"/>
        <v>1.0093690564143007</v>
      </c>
      <c r="G444">
        <f t="shared" si="26"/>
        <v>-0.36601226300782447</v>
      </c>
      <c r="H444">
        <f t="shared" si="27"/>
        <v>-0.44251975216626716</v>
      </c>
    </row>
    <row r="445" spans="1:8" x14ac:dyDescent="0.2">
      <c r="A445" s="1">
        <v>4.43</v>
      </c>
      <c r="B445">
        <v>5.7644488468739978E-2</v>
      </c>
      <c r="C445">
        <v>-0.22450671092454541</v>
      </c>
      <c r="D445">
        <v>5.842153281528395E-2</v>
      </c>
      <c r="E445">
        <f t="shared" si="24"/>
        <v>7.7704434654397164E-4</v>
      </c>
      <c r="F445">
        <f t="shared" si="25"/>
        <v>1.3479941746128166</v>
      </c>
      <c r="G445">
        <f t="shared" si="26"/>
        <v>-0.34066571800246759</v>
      </c>
      <c r="H445">
        <f t="shared" si="27"/>
        <v>-0.44251975217514894</v>
      </c>
    </row>
    <row r="446" spans="1:8" x14ac:dyDescent="0.2">
      <c r="A446" s="1">
        <v>4.4400000000000004</v>
      </c>
      <c r="B446">
        <v>5.538281131122965E-2</v>
      </c>
      <c r="C446">
        <v>-0.22778633872842591</v>
      </c>
      <c r="D446">
        <v>5.6322384159618988E-2</v>
      </c>
      <c r="E446">
        <f t="shared" si="24"/>
        <v>9.3957284838933758E-4</v>
      </c>
      <c r="F446">
        <f t="shared" si="25"/>
        <v>1.6965062374846001</v>
      </c>
      <c r="G446">
        <f t="shared" si="26"/>
        <v>-0.3152365962936628</v>
      </c>
      <c r="H446">
        <f t="shared" si="27"/>
        <v>-0.44251975218402151</v>
      </c>
    </row>
    <row r="447" spans="1:8" x14ac:dyDescent="0.2">
      <c r="A447" s="1">
        <v>4.45</v>
      </c>
      <c r="B447">
        <v>5.3089610494089952E-2</v>
      </c>
      <c r="C447">
        <v>-0.2308113478761884</v>
      </c>
      <c r="D447">
        <v>5.4178983528735618E-2</v>
      </c>
      <c r="E447">
        <f t="shared" si="24"/>
        <v>1.0893730346456659E-3</v>
      </c>
      <c r="F447">
        <f t="shared" si="25"/>
        <v>2.0519514543564736</v>
      </c>
      <c r="G447">
        <f t="shared" si="26"/>
        <v>-0.28975048952267618</v>
      </c>
      <c r="H447">
        <f t="shared" si="27"/>
        <v>-0.44251975216612838</v>
      </c>
    </row>
    <row r="448" spans="1:8" x14ac:dyDescent="0.2">
      <c r="A448" s="1">
        <v>4.46</v>
      </c>
      <c r="B448">
        <v>5.0767434627997987E-2</v>
      </c>
      <c r="C448">
        <v>-0.23358129589967899</v>
      </c>
      <c r="D448">
        <v>5.1991330922635637E-2</v>
      </c>
      <c r="E448">
        <f t="shared" si="24"/>
        <v>1.2238962946376497E-3</v>
      </c>
      <c r="F448">
        <f t="shared" si="25"/>
        <v>2.4107901130042073</v>
      </c>
      <c r="G448">
        <f t="shared" si="26"/>
        <v>-0.26423281068611598</v>
      </c>
      <c r="H448">
        <f t="shared" si="27"/>
        <v>-0.44251975217514894</v>
      </c>
    </row>
    <row r="449" spans="1:8" x14ac:dyDescent="0.2">
      <c r="A449" s="1">
        <v>4.47</v>
      </c>
      <c r="B449">
        <v>4.8418835480837412E-2</v>
      </c>
      <c r="C449">
        <v>-0.23609599348876539</v>
      </c>
      <c r="D449">
        <v>4.9759426341318143E-2</v>
      </c>
      <c r="E449">
        <f t="shared" si="24"/>
        <v>1.340590860480731E-3</v>
      </c>
      <c r="F449">
        <f t="shared" si="25"/>
        <v>2.7687383374003138</v>
      </c>
      <c r="G449">
        <f t="shared" si="26"/>
        <v>-0.23870877058588721</v>
      </c>
      <c r="H449">
        <f t="shared" si="27"/>
        <v>-0.44251975216640593</v>
      </c>
    </row>
    <row r="450" spans="1:8" x14ac:dyDescent="0.2">
      <c r="A450" s="1">
        <v>4.4800000000000004</v>
      </c>
      <c r="B450">
        <v>4.6046365456618249E-2</v>
      </c>
      <c r="C450">
        <v>-0.23835550235254649</v>
      </c>
      <c r="D450">
        <v>4.748326978478401E-2</v>
      </c>
      <c r="E450">
        <f t="shared" ref="E450:E513" si="28">D450-B450</f>
        <v>1.4369043281657612E-3</v>
      </c>
      <c r="F450">
        <f t="shared" ref="F450:F513" si="29">E450/B450*100</f>
        <v>3.1205597095812365</v>
      </c>
      <c r="G450">
        <f t="shared" si="26"/>
        <v>-0.21320335455950087</v>
      </c>
      <c r="H450">
        <f t="shared" si="27"/>
        <v>-0.44251975217500095</v>
      </c>
    </row>
    <row r="451" spans="1:8" x14ac:dyDescent="0.2">
      <c r="A451" s="1">
        <v>4.49</v>
      </c>
      <c r="B451">
        <v>4.3652575096943133E-2</v>
      </c>
      <c r="C451">
        <v>-0.24036013284937591</v>
      </c>
      <c r="D451">
        <v>4.5162861253032371E-2</v>
      </c>
      <c r="E451">
        <f t="shared" si="28"/>
        <v>1.5102861560892383E-3</v>
      </c>
      <c r="F451">
        <f t="shared" si="29"/>
        <v>3.4597870864094786</v>
      </c>
      <c r="G451">
        <f t="shared" si="26"/>
        <v>-0.18774129952285024</v>
      </c>
      <c r="H451">
        <f t="shared" si="27"/>
        <v>-0.44251975217514894</v>
      </c>
    </row>
    <row r="452" spans="1:8" x14ac:dyDescent="0.2">
      <c r="A452" s="1">
        <v>4.5</v>
      </c>
      <c r="B452">
        <v>4.1240010607315733E-2</v>
      </c>
      <c r="C452">
        <v>-0.24211044138897209</v>
      </c>
      <c r="D452">
        <v>4.279820074606322E-2</v>
      </c>
      <c r="E452">
        <f t="shared" si="28"/>
        <v>1.5581901387474867E-3</v>
      </c>
      <c r="F452">
        <f t="shared" si="29"/>
        <v>3.7783456303744813</v>
      </c>
      <c r="G452">
        <f t="shared" ref="G452:G515" si="30">(B453-2*B452+B451)/(A452-A451)^2</f>
        <v>-0.16234707135396456</v>
      </c>
      <c r="H452">
        <f t="shared" ref="H452:H515" si="31">IF(ABS((D453-2*D452+D451)/(A452-A451)^2)&lt;5*EXP(-A452/4),(D453-2*D452+D451)/(A452-A451)^2,H451)</f>
        <v>-0.44251975217521833</v>
      </c>
    </row>
    <row r="453" spans="1:8" x14ac:dyDescent="0.2">
      <c r="A453" s="1">
        <v>4.51</v>
      </c>
      <c r="B453">
        <v>3.8811211410552937E-2</v>
      </c>
      <c r="C453">
        <v>-0.24360722761018641</v>
      </c>
      <c r="D453">
        <v>4.0389288263876548E-2</v>
      </c>
      <c r="E453">
        <f t="shared" si="28"/>
        <v>1.5780768533236109E-3</v>
      </c>
      <c r="F453">
        <f t="shared" si="29"/>
        <v>4.0660334887009606</v>
      </c>
      <c r="G453">
        <f t="shared" si="30"/>
        <v>-0.13704484265173486</v>
      </c>
      <c r="H453">
        <f t="shared" si="31"/>
        <v>-0.44251975217501016</v>
      </c>
    </row>
    <row r="454" spans="1:8" x14ac:dyDescent="0.2">
      <c r="A454" s="1">
        <v>4.5199999999999996</v>
      </c>
      <c r="B454">
        <v>3.6368707729524968E-2</v>
      </c>
      <c r="C454">
        <v>-0.2448515313383125</v>
      </c>
      <c r="D454">
        <v>3.7936123806472377E-2</v>
      </c>
      <c r="E454">
        <f t="shared" si="28"/>
        <v>1.5674160769474088E-3</v>
      </c>
      <c r="F454">
        <f t="shared" si="29"/>
        <v>4.3097931568103087</v>
      </c>
      <c r="G454">
        <f t="shared" si="30"/>
        <v>-0.11185847089666612</v>
      </c>
      <c r="H454">
        <f t="shared" si="31"/>
        <v>-0.44251975216640593</v>
      </c>
    </row>
    <row r="455" spans="1:8" x14ac:dyDescent="0.2">
      <c r="A455" s="1">
        <v>4.53</v>
      </c>
      <c r="B455">
        <v>3.3915018201407333E-2</v>
      </c>
      <c r="C455">
        <v>-0.24584462932612189</v>
      </c>
      <c r="D455">
        <v>3.5438707373851568E-2</v>
      </c>
      <c r="E455">
        <f t="shared" si="28"/>
        <v>1.5236891724442342E-3</v>
      </c>
      <c r="F455">
        <f t="shared" si="29"/>
        <v>4.4926680074168663</v>
      </c>
      <c r="G455">
        <f t="shared" si="30"/>
        <v>-8.6811477043440763E-2</v>
      </c>
      <c r="H455">
        <f t="shared" si="31"/>
        <v>-0.44251975216604977</v>
      </c>
    </row>
    <row r="456" spans="1:8" x14ac:dyDescent="0.2">
      <c r="A456" s="1">
        <v>4.54</v>
      </c>
      <c r="B456">
        <v>3.1452647525585353E-2</v>
      </c>
      <c r="C456">
        <v>-0.24658803178311589</v>
      </c>
      <c r="D456">
        <v>3.2897038966014147E-2</v>
      </c>
      <c r="E456">
        <f t="shared" si="28"/>
        <v>1.4443914404287939E-3</v>
      </c>
      <c r="F456">
        <f t="shared" si="29"/>
        <v>4.5922730010370181</v>
      </c>
      <c r="G456">
        <f t="shared" si="30"/>
        <v>-6.1927024582744551E-2</v>
      </c>
      <c r="H456">
        <f t="shared" si="31"/>
        <v>-0.4425197521929819</v>
      </c>
    </row>
    <row r="457" spans="1:8" x14ac:dyDescent="0.2">
      <c r="A457" s="1">
        <v>4.55</v>
      </c>
      <c r="B457">
        <v>2.8984084147305099E-2</v>
      </c>
      <c r="C457">
        <v>-0.24708347869778191</v>
      </c>
      <c r="D457">
        <v>3.031111858295743E-2</v>
      </c>
      <c r="E457">
        <f t="shared" si="28"/>
        <v>1.3270344356523314E-3</v>
      </c>
      <c r="F457">
        <f t="shared" si="29"/>
        <v>4.5784935929249206</v>
      </c>
      <c r="G457">
        <f t="shared" si="30"/>
        <v>-3.7227899089971518E-2</v>
      </c>
      <c r="H457">
        <f t="shared" si="31"/>
        <v>-0.44251975216626716</v>
      </c>
    </row>
    <row r="458" spans="1:8" x14ac:dyDescent="0.2">
      <c r="A458" s="1">
        <v>4.5599999999999996</v>
      </c>
      <c r="B458">
        <v>2.6511797979115851E-2</v>
      </c>
      <c r="C458">
        <v>-0.24733293595793571</v>
      </c>
      <c r="D458">
        <v>2.7680946224684089E-2</v>
      </c>
      <c r="E458">
        <f t="shared" si="28"/>
        <v>1.1691482455682377E-3</v>
      </c>
      <c r="F458">
        <f t="shared" si="29"/>
        <v>4.4099168471682351</v>
      </c>
      <c r="G458">
        <f t="shared" si="30"/>
        <v>-1.2736488303120007E-2</v>
      </c>
      <c r="H458">
        <f t="shared" si="31"/>
        <v>-0.44251975215738537</v>
      </c>
    </row>
    <row r="459" spans="1:8" x14ac:dyDescent="0.2">
      <c r="A459" s="1">
        <v>4.57</v>
      </c>
      <c r="B459">
        <v>2.4038238162096291E-2</v>
      </c>
      <c r="C459">
        <v>-0.2473385912745181</v>
      </c>
      <c r="D459">
        <v>2.500652189119501E-2</v>
      </c>
      <c r="E459">
        <f t="shared" si="28"/>
        <v>9.6828372909871924E-4</v>
      </c>
      <c r="F459">
        <f t="shared" si="29"/>
        <v>4.0280977439749215</v>
      </c>
      <c r="G459">
        <f t="shared" si="30"/>
        <v>1.1525237254074281E-2</v>
      </c>
      <c r="H459">
        <f t="shared" si="31"/>
        <v>-0.4425197521928686</v>
      </c>
    </row>
    <row r="460" spans="1:8" x14ac:dyDescent="0.2">
      <c r="A460" s="1">
        <v>4.58</v>
      </c>
      <c r="B460">
        <v>2.1565830868802139E-2</v>
      </c>
      <c r="C460">
        <v>-0.24710284991449291</v>
      </c>
      <c r="D460">
        <v>2.2287845582486639E-2</v>
      </c>
      <c r="E460">
        <f t="shared" si="28"/>
        <v>7.2201471368450038E-4</v>
      </c>
      <c r="F460">
        <f t="shared" si="29"/>
        <v>3.3479568585924104</v>
      </c>
      <c r="G460">
        <f t="shared" si="30"/>
        <v>3.553574306793135E-2</v>
      </c>
      <c r="H460">
        <f t="shared" si="31"/>
        <v>-0.44251975216619777</v>
      </c>
    </row>
    <row r="461" spans="1:8" x14ac:dyDescent="0.2">
      <c r="A461" s="1">
        <v>4.59</v>
      </c>
      <c r="B461">
        <v>1.909697714981478E-2</v>
      </c>
      <c r="C461">
        <v>-0.24662833024875869</v>
      </c>
      <c r="D461">
        <v>1.952491729856165E-2</v>
      </c>
      <c r="E461">
        <f t="shared" si="28"/>
        <v>4.2794014874687064E-4</v>
      </c>
      <c r="F461">
        <f t="shared" si="29"/>
        <v>2.2408789903747737</v>
      </c>
      <c r="G461">
        <f t="shared" si="30"/>
        <v>5.9273948826296413E-2</v>
      </c>
      <c r="H461">
        <f t="shared" si="31"/>
        <v>-0.44251975215742007</v>
      </c>
    </row>
    <row r="462" spans="1:8" x14ac:dyDescent="0.2">
      <c r="A462" s="1">
        <v>4.6000000000000014</v>
      </c>
      <c r="B462">
        <v>1.663405082571005E-2</v>
      </c>
      <c r="C462">
        <v>-0.24591785912124769</v>
      </c>
      <c r="D462">
        <v>1.6717737039420921E-2</v>
      </c>
      <c r="E462">
        <f t="shared" si="28"/>
        <v>8.3686213710871399E-5</v>
      </c>
      <c r="F462">
        <f t="shared" si="29"/>
        <v>0.50310182761690048</v>
      </c>
      <c r="G462">
        <f t="shared" si="30"/>
        <v>8.2719245981357159E-2</v>
      </c>
      <c r="H462">
        <f t="shared" si="31"/>
        <v>-0.44251975219278994</v>
      </c>
    </row>
    <row r="463" spans="1:8" x14ac:dyDescent="0.2">
      <c r="A463" s="1">
        <v>4.6100000000000003</v>
      </c>
      <c r="B463">
        <v>1.417939642620346E-2</v>
      </c>
      <c r="C463">
        <v>-0.24497446704562581</v>
      </c>
      <c r="D463">
        <v>1.3866304805060899E-2</v>
      </c>
      <c r="E463">
        <f t="shared" si="28"/>
        <v>-3.1309162114256071E-4</v>
      </c>
      <c r="F463">
        <f t="shared" si="29"/>
        <v>-2.2080743899928548</v>
      </c>
      <c r="G463">
        <f t="shared" si="30"/>
        <v>0.10585151465981435</v>
      </c>
      <c r="H463">
        <f t="shared" si="31"/>
        <v>-0.44251975216627637</v>
      </c>
    </row>
    <row r="464" spans="1:8" x14ac:dyDescent="0.2">
      <c r="A464" s="1">
        <v>4.62</v>
      </c>
      <c r="B464">
        <v>1.1735327178162849E-2</v>
      </c>
      <c r="C464">
        <v>-0.2438013832362409</v>
      </c>
      <c r="D464">
        <v>1.0970620595484259E-2</v>
      </c>
      <c r="E464">
        <f t="shared" si="28"/>
        <v>-7.6470658267858982E-4</v>
      </c>
      <c r="F464">
        <f t="shared" si="29"/>
        <v>-6.516278336930899</v>
      </c>
      <c r="G464">
        <f t="shared" si="30"/>
        <v>0.12865113989555249</v>
      </c>
      <c r="H464">
        <f t="shared" si="31"/>
        <v>-0.44251975218406542</v>
      </c>
    </row>
    <row r="465" spans="1:8" x14ac:dyDescent="0.2">
      <c r="A465" s="1">
        <v>4.63</v>
      </c>
      <c r="B465">
        <v>9.3041230441117933E-3</v>
      </c>
      <c r="C465">
        <v>-0.24240203048018169</v>
      </c>
      <c r="D465">
        <v>8.030684410689215E-3</v>
      </c>
      <c r="E465">
        <f t="shared" si="28"/>
        <v>-1.2734386334225783E-3</v>
      </c>
      <c r="F465">
        <f t="shared" si="29"/>
        <v>-13.686820642687939</v>
      </c>
      <c r="G465">
        <f t="shared" si="30"/>
        <v>0.1510990271674848</v>
      </c>
      <c r="H465">
        <f t="shared" si="31"/>
        <v>-0.44251975216626716</v>
      </c>
    </row>
    <row r="466" spans="1:8" x14ac:dyDescent="0.2">
      <c r="A466" s="1">
        <v>4.6399999999999997</v>
      </c>
      <c r="B466">
        <v>6.8880288127774851E-3</v>
      </c>
      <c r="C466">
        <v>-0.2407800198575108</v>
      </c>
      <c r="D466">
        <v>5.0464962506775457E-3</v>
      </c>
      <c r="E466">
        <f t="shared" si="28"/>
        <v>-1.8415325620999394E-3</v>
      </c>
      <c r="F466">
        <f t="shared" si="29"/>
        <v>-26.735262179563552</v>
      </c>
      <c r="G466">
        <f t="shared" si="30"/>
        <v>0.17317661722164981</v>
      </c>
      <c r="H466">
        <f t="shared" si="31"/>
        <v>-0.44251975214850359</v>
      </c>
    </row>
    <row r="467" spans="1:8" x14ac:dyDescent="0.2">
      <c r="A467" s="1">
        <v>4.6500000000000004</v>
      </c>
      <c r="B467">
        <v>4.4892522431653412E-3</v>
      </c>
      <c r="C467">
        <v>-0.23893914531691859</v>
      </c>
      <c r="D467">
        <v>2.0180561154510279E-3</v>
      </c>
      <c r="E467">
        <f t="shared" si="28"/>
        <v>-2.4711961277143132E-3</v>
      </c>
      <c r="F467">
        <f t="shared" si="29"/>
        <v>-55.046943095625423</v>
      </c>
      <c r="G467">
        <f t="shared" si="30"/>
        <v>0.19486590015898939</v>
      </c>
      <c r="H467">
        <f t="shared" si="31"/>
        <v>-0.44251975220171569</v>
      </c>
    </row>
    <row r="468" spans="1:8" x14ac:dyDescent="0.2">
      <c r="A468" s="1">
        <v>4.66</v>
      </c>
      <c r="B468">
        <v>2.1099622635690988E-3</v>
      </c>
      <c r="C468">
        <v>-0.23688337811421331</v>
      </c>
      <c r="D468">
        <v>-1.054635994995667E-3</v>
      </c>
      <c r="E468">
        <f t="shared" si="28"/>
        <v>-3.1645982585647658E-3</v>
      </c>
      <c r="F468">
        <f t="shared" si="29"/>
        <v>-149.98364251366758</v>
      </c>
      <c r="G468">
        <f t="shared" si="30"/>
        <v>0.21614942877536181</v>
      </c>
      <c r="H468">
        <f t="shared" si="31"/>
        <v>-0.44251975220171569</v>
      </c>
    </row>
    <row r="469" spans="1:8" x14ac:dyDescent="0.2">
      <c r="A469" s="1">
        <v>4.67</v>
      </c>
      <c r="B469">
        <v>-2.4771277314960828E-4</v>
      </c>
      <c r="C469">
        <v>-0.234616861121209</v>
      </c>
      <c r="D469">
        <v>4.4287237403839441E-4</v>
      </c>
      <c r="E469">
        <f t="shared" si="28"/>
        <v>6.9058514718800274E-4</v>
      </c>
      <c r="F469">
        <f t="shared" si="29"/>
        <v>-278.78463367366118</v>
      </c>
      <c r="G469">
        <f t="shared" si="30"/>
        <v>0.23701033113743331</v>
      </c>
      <c r="H469">
        <f t="shared" si="31"/>
        <v>-0.44251975220171569</v>
      </c>
    </row>
    <row r="470" spans="1:8" x14ac:dyDescent="0.2">
      <c r="A470" s="1">
        <v>4.68</v>
      </c>
      <c r="B470">
        <v>-2.5816867767545731E-3</v>
      </c>
      <c r="C470">
        <v>-0.23214390301270879</v>
      </c>
      <c r="D470">
        <v>-2.0980776067451861E-3</v>
      </c>
      <c r="E470">
        <f t="shared" si="28"/>
        <v>4.8360917000938707E-4</v>
      </c>
      <c r="F470">
        <f t="shared" si="29"/>
        <v>-18.73229449690756</v>
      </c>
      <c r="G470">
        <f t="shared" si="30"/>
        <v>0.25743232238427505</v>
      </c>
      <c r="H470">
        <f t="shared" si="31"/>
        <v>0.5432258528692876</v>
      </c>
    </row>
    <row r="471" spans="1:8" x14ac:dyDescent="0.2">
      <c r="A471" s="1">
        <v>4.6900000000000004</v>
      </c>
      <c r="B471">
        <v>-4.8899175481211116E-3</v>
      </c>
      <c r="C471">
        <v>-0.22946897233938751</v>
      </c>
      <c r="D471">
        <v>-4.5847050022418401E-3</v>
      </c>
      <c r="E471">
        <f t="shared" si="28"/>
        <v>3.0521254587927149E-4</v>
      </c>
      <c r="F471">
        <f t="shared" si="29"/>
        <v>-6.2416705982403631</v>
      </c>
      <c r="G471">
        <f t="shared" si="30"/>
        <v>0.27739971574261019</v>
      </c>
      <c r="H471">
        <f t="shared" si="31"/>
        <v>0.54322585285141445</v>
      </c>
    </row>
    <row r="472" spans="1:8" x14ac:dyDescent="0.2">
      <c r="A472" s="1">
        <v>4.7</v>
      </c>
      <c r="B472">
        <v>-7.1704083479133852E-3</v>
      </c>
      <c r="C472">
        <v>-0.22659669149447451</v>
      </c>
      <c r="D472">
        <v>-7.0170098124533453E-3</v>
      </c>
      <c r="E472">
        <f t="shared" si="28"/>
        <v>1.5339853546003993E-4</v>
      </c>
      <c r="F472">
        <f t="shared" si="29"/>
        <v>-2.1393277483935691</v>
      </c>
      <c r="G472">
        <f t="shared" si="30"/>
        <v>0.29689743274911046</v>
      </c>
      <c r="H472">
        <f t="shared" si="31"/>
        <v>0.54322585287816072</v>
      </c>
    </row>
    <row r="473" spans="1:8" x14ac:dyDescent="0.2">
      <c r="A473" s="1">
        <v>4.71</v>
      </c>
      <c r="B473">
        <v>-9.4212094044307491E-3</v>
      </c>
      <c r="C473">
        <v>-0.22353183058221379</v>
      </c>
      <c r="D473">
        <v>-9.3949920373770368E-3</v>
      </c>
      <c r="E473">
        <f t="shared" si="28"/>
        <v>2.6217367053712332E-5</v>
      </c>
      <c r="F473">
        <f t="shared" si="29"/>
        <v>-0.27828027091067981</v>
      </c>
      <c r="G473">
        <f t="shared" si="30"/>
        <v>0.31591101267083826</v>
      </c>
      <c r="H473">
        <f t="shared" si="31"/>
        <v>0.54322585285149794</v>
      </c>
    </row>
    <row r="474" spans="1:8" x14ac:dyDescent="0.2">
      <c r="A474" s="1">
        <v>4.72</v>
      </c>
      <c r="B474">
        <v>-1.1640419359681031E-2</v>
      </c>
      <c r="C474">
        <v>-0.2202793011961281</v>
      </c>
      <c r="D474">
        <v>-1.1718651677015581E-2</v>
      </c>
      <c r="E474">
        <f t="shared" si="28"/>
        <v>-7.8232317334550258E-5</v>
      </c>
      <c r="F474">
        <f t="shared" si="29"/>
        <v>0.67207473302485876</v>
      </c>
      <c r="G474">
        <f t="shared" si="30"/>
        <v>0.33442662112253452</v>
      </c>
      <c r="H474">
        <f t="shared" si="31"/>
        <v>0.54322585288707714</v>
      </c>
    </row>
    <row r="475" spans="1:8" x14ac:dyDescent="0.2">
      <c r="A475" s="1">
        <v>4.7300000000000004</v>
      </c>
      <c r="B475">
        <v>-1.382618665281906E-2</v>
      </c>
      <c r="C475">
        <v>-0.21684415011515629</v>
      </c>
      <c r="D475">
        <v>-1.3987988731365419E-2</v>
      </c>
      <c r="E475">
        <f t="shared" si="28"/>
        <v>-1.6180207854635947E-4</v>
      </c>
      <c r="F475">
        <f t="shared" si="29"/>
        <v>1.1702581674128434</v>
      </c>
      <c r="G475">
        <f t="shared" si="30"/>
        <v>0.35243105787423445</v>
      </c>
      <c r="H475">
        <f t="shared" si="31"/>
        <v>0.54322585285140146</v>
      </c>
    </row>
    <row r="476" spans="1:8" x14ac:dyDescent="0.2">
      <c r="A476" s="1">
        <v>4.74</v>
      </c>
      <c r="B476">
        <v>-1.5976710840169661E-2</v>
      </c>
      <c r="C476">
        <v>-0.21323155292574811</v>
      </c>
      <c r="D476">
        <v>-1.6203003200430111E-2</v>
      </c>
      <c r="E476">
        <f t="shared" si="28"/>
        <v>-2.2629236026044941E-4</v>
      </c>
      <c r="F476">
        <f t="shared" si="29"/>
        <v>1.4163889083570993</v>
      </c>
      <c r="G476">
        <f t="shared" si="30"/>
        <v>0.369911763852449</v>
      </c>
      <c r="H476">
        <f t="shared" si="31"/>
        <v>0.54322585286924419</v>
      </c>
    </row>
    <row r="477" spans="1:8" x14ac:dyDescent="0.2">
      <c r="A477" s="1">
        <v>4.75</v>
      </c>
      <c r="B477">
        <v>-1.8090243851135019E-2</v>
      </c>
      <c r="C477">
        <v>-0.20944680757799949</v>
      </c>
      <c r="D477">
        <v>-1.836369508420788E-2</v>
      </c>
      <c r="E477">
        <f t="shared" si="28"/>
        <v>-2.7345123307286057E-4</v>
      </c>
      <c r="F477">
        <f t="shared" si="29"/>
        <v>1.5115950637431772</v>
      </c>
      <c r="G477">
        <f t="shared" si="30"/>
        <v>0.38685682733118326</v>
      </c>
      <c r="H477">
        <f t="shared" si="31"/>
        <v>0.54322585286050118</v>
      </c>
    </row>
    <row r="478" spans="1:8" x14ac:dyDescent="0.2">
      <c r="A478" s="1">
        <v>4.76</v>
      </c>
      <c r="B478">
        <v>-2.016509117936726E-2</v>
      </c>
      <c r="C478">
        <v>-0.20549532788389549</v>
      </c>
      <c r="D478">
        <v>-2.0470064382699601E-2</v>
      </c>
      <c r="E478">
        <f t="shared" si="28"/>
        <v>-3.049732033323406E-4</v>
      </c>
      <c r="F478">
        <f t="shared" si="29"/>
        <v>1.5123819705034929</v>
      </c>
      <c r="G478">
        <f t="shared" si="30"/>
        <v>0.40325498932044013</v>
      </c>
      <c r="H478">
        <f t="shared" si="31"/>
        <v>0.54322585286025837</v>
      </c>
    </row>
    <row r="479" spans="1:8" x14ac:dyDescent="0.2">
      <c r="A479" s="1">
        <v>4.7699999999999996</v>
      </c>
      <c r="B479">
        <v>-2.2199613008667459E-2</v>
      </c>
      <c r="C479">
        <v>-0.20138263696569031</v>
      </c>
      <c r="D479">
        <v>-2.2522111095905299E-2</v>
      </c>
      <c r="E479">
        <f t="shared" si="28"/>
        <v>-3.224980872378394E-4</v>
      </c>
      <c r="F479">
        <f t="shared" si="29"/>
        <v>1.4527194105227219</v>
      </c>
      <c r="G479">
        <f t="shared" si="30"/>
        <v>0.41909564815279365</v>
      </c>
      <c r="H479">
        <f t="shared" si="31"/>
        <v>0.54322585286938296</v>
      </c>
    </row>
    <row r="480" spans="1:8" x14ac:dyDescent="0.2">
      <c r="A480" s="1">
        <v>4.78</v>
      </c>
      <c r="B480">
        <v>-2.419222527315238E-2</v>
      </c>
      <c r="C480">
        <v>-0.19711436066240071</v>
      </c>
      <c r="D480">
        <v>-2.451983522382406E-2</v>
      </c>
      <c r="E480">
        <f t="shared" si="28"/>
        <v>-3.2760995067167981E-4</v>
      </c>
      <c r="F480">
        <f t="shared" si="29"/>
        <v>1.3541951886304935</v>
      </c>
      <c r="G480">
        <f t="shared" si="30"/>
        <v>0.43436886327516788</v>
      </c>
      <c r="H480">
        <f t="shared" si="31"/>
        <v>0.54322585286914771</v>
      </c>
    </row>
    <row r="481" spans="1:8" x14ac:dyDescent="0.2">
      <c r="A481" s="1">
        <v>4.79</v>
      </c>
      <c r="B481">
        <v>-2.6141400651309779E-2</v>
      </c>
      <c r="C481">
        <v>-0.19269622090232341</v>
      </c>
      <c r="D481">
        <v>-2.64632367664559E-2</v>
      </c>
      <c r="E481">
        <f t="shared" si="28"/>
        <v>-3.2183611514612076E-4</v>
      </c>
      <c r="F481">
        <f t="shared" si="29"/>
        <v>1.2311356971226237</v>
      </c>
      <c r="G481">
        <f t="shared" si="30"/>
        <v>0.44906535825629645</v>
      </c>
      <c r="H481">
        <f t="shared" si="31"/>
        <v>0.54322585286931357</v>
      </c>
    </row>
    <row r="482" spans="1:8" x14ac:dyDescent="0.2">
      <c r="A482" s="1">
        <v>4.8</v>
      </c>
      <c r="B482">
        <v>-2.804566949364155E-2</v>
      </c>
      <c r="C482">
        <v>-0.18813402904939799</v>
      </c>
      <c r="D482">
        <v>-2.835231572380081E-2</v>
      </c>
      <c r="E482">
        <f t="shared" si="28"/>
        <v>-3.066462301592604E-4</v>
      </c>
      <c r="F482">
        <f t="shared" si="29"/>
        <v>1.0933817437618401</v>
      </c>
      <c r="G482">
        <f t="shared" si="30"/>
        <v>0.46317652301312745</v>
      </c>
      <c r="H482">
        <f t="shared" si="31"/>
        <v>0.54322585285144598</v>
      </c>
    </row>
    <row r="483" spans="1:8" x14ac:dyDescent="0.2">
      <c r="A483" s="1">
        <v>4.8099999999999996</v>
      </c>
      <c r="B483">
        <v>-2.990362068367201E-2</v>
      </c>
      <c r="C483">
        <v>-0.1834336792311444</v>
      </c>
      <c r="D483">
        <v>-3.0187072095860579E-2</v>
      </c>
      <c r="E483">
        <f t="shared" si="28"/>
        <v>-2.8345141218856854E-4</v>
      </c>
      <c r="F483">
        <f t="shared" si="29"/>
        <v>0.94788325195463308</v>
      </c>
      <c r="G483">
        <f t="shared" si="30"/>
        <v>0.476694415272857</v>
      </c>
      <c r="H483">
        <f t="shared" si="31"/>
        <v>0.54322585287819536</v>
      </c>
    </row>
    <row r="484" spans="1:8" x14ac:dyDescent="0.2">
      <c r="A484" s="1">
        <v>4.82</v>
      </c>
      <c r="B484">
        <v>-3.1713902432175187E-2</v>
      </c>
      <c r="C484">
        <v>-0.17860114165578461</v>
      </c>
      <c r="D484">
        <v>-3.196750588263253E-2</v>
      </c>
      <c r="E484">
        <f t="shared" si="28"/>
        <v>-2.5360345045734312E-4</v>
      </c>
      <c r="F484">
        <f t="shared" si="29"/>
        <v>0.79966018373081382</v>
      </c>
      <c r="G484">
        <f t="shared" si="30"/>
        <v>0.48961176127803785</v>
      </c>
      <c r="H484">
        <f t="shared" si="31"/>
        <v>0.54322585286036995</v>
      </c>
    </row>
    <row r="485" spans="1:8" x14ac:dyDescent="0.2">
      <c r="A485" s="1">
        <v>4.83</v>
      </c>
      <c r="B485">
        <v>-3.3475223004550553E-2</v>
      </c>
      <c r="C485">
        <v>-0.17364245592603991</v>
      </c>
      <c r="D485">
        <v>-3.3693617084118437E-2</v>
      </c>
      <c r="E485">
        <f t="shared" si="28"/>
        <v>-2.1839407956788376E-4</v>
      </c>
      <c r="F485">
        <f t="shared" si="29"/>
        <v>0.65240515212757721</v>
      </c>
      <c r="G485">
        <f t="shared" si="30"/>
        <v>0.50192195575222343</v>
      </c>
      <c r="H485">
        <f t="shared" si="31"/>
        <v>0.54322585287802194</v>
      </c>
    </row>
    <row r="486" spans="1:8" x14ac:dyDescent="0.2">
      <c r="A486" s="1">
        <v>4.84</v>
      </c>
      <c r="B486">
        <v>-3.5186351381350699E-2</v>
      </c>
      <c r="C486">
        <v>-0.16856372435695441</v>
      </c>
      <c r="D486">
        <v>-3.5365405700316543E-2</v>
      </c>
      <c r="E486">
        <f t="shared" si="28"/>
        <v>-1.7905431896584473E-4</v>
      </c>
      <c r="F486">
        <f t="shared" si="29"/>
        <v>0.50887435592638974</v>
      </c>
      <c r="G486">
        <f t="shared" si="30"/>
        <v>0.5136190611324889</v>
      </c>
      <c r="H486">
        <f t="shared" si="31"/>
        <v>0.54322585285165415</v>
      </c>
    </row>
    <row r="487" spans="1:8" x14ac:dyDescent="0.2">
      <c r="A487" s="1">
        <v>4.8500000000000014</v>
      </c>
      <c r="B487">
        <v>-3.6846117852037598E-2</v>
      </c>
      <c r="C487">
        <v>-0.16337110530494689</v>
      </c>
      <c r="D487">
        <v>-3.6982871731229487E-2</v>
      </c>
      <c r="E487">
        <f t="shared" si="28"/>
        <v>-1.367538791918893E-4</v>
      </c>
      <c r="F487">
        <f t="shared" si="29"/>
        <v>0.37114867770072768</v>
      </c>
      <c r="G487">
        <f t="shared" si="30"/>
        <v>0.52469780609677963</v>
      </c>
      <c r="H487">
        <f t="shared" si="31"/>
        <v>0.54322585286894709</v>
      </c>
    </row>
    <row r="488" spans="1:8" x14ac:dyDescent="0.2">
      <c r="A488" s="1">
        <v>4.8600000000000003</v>
      </c>
      <c r="B488">
        <v>-3.8453414542114803E-2</v>
      </c>
      <c r="C488">
        <v>-0.15807080651514091</v>
      </c>
      <c r="D488">
        <v>-3.8546015176855519E-2</v>
      </c>
      <c r="E488">
        <f t="shared" si="28"/>
        <v>-9.2600634740716559E-5</v>
      </c>
      <c r="F488">
        <f t="shared" si="29"/>
        <v>0.24081251520407596</v>
      </c>
      <c r="G488">
        <f t="shared" si="30"/>
        <v>0.53515358338832719</v>
      </c>
      <c r="H488">
        <f t="shared" si="31"/>
        <v>0.54322585287832659</v>
      </c>
    </row>
    <row r="489" spans="1:8" x14ac:dyDescent="0.2">
      <c r="A489" s="1">
        <v>4.87</v>
      </c>
      <c r="B489">
        <v>-4.0007195873853187E-2</v>
      </c>
      <c r="C489">
        <v>-0.15266907849385011</v>
      </c>
      <c r="D489">
        <v>-4.0054836037193731E-2</v>
      </c>
      <c r="E489">
        <f t="shared" si="28"/>
        <v>-4.7640163340544051E-5</v>
      </c>
      <c r="F489">
        <f t="shared" si="29"/>
        <v>0.11907898641723953</v>
      </c>
      <c r="G489">
        <f t="shared" si="30"/>
        <v>0.54498244696251741</v>
      </c>
      <c r="H489">
        <f t="shared" si="31"/>
        <v>0.5432258528337518</v>
      </c>
    </row>
    <row r="490" spans="1:8" x14ac:dyDescent="0.2">
      <c r="A490" s="1">
        <v>4.88</v>
      </c>
      <c r="B490">
        <v>-4.1506478960895321E-2</v>
      </c>
      <c r="C490">
        <v>-0.14717220791292879</v>
      </c>
      <c r="D490">
        <v>-4.1509334312248569E-2</v>
      </c>
      <c r="E490">
        <f t="shared" si="28"/>
        <v>-2.8553513532481034E-6</v>
      </c>
      <c r="F490">
        <f t="shared" si="29"/>
        <v>6.87929071492243E-3</v>
      </c>
      <c r="G490">
        <f t="shared" si="30"/>
        <v>0.55418110847585</v>
      </c>
      <c r="H490">
        <f t="shared" si="31"/>
        <v>0.54322585287823011</v>
      </c>
    </row>
    <row r="491" spans="1:8" x14ac:dyDescent="0.2">
      <c r="A491" s="1">
        <v>4.8899999999999997</v>
      </c>
      <c r="B491">
        <v>-4.2950343937089873E-2</v>
      </c>
      <c r="C491">
        <v>-0.14158651105251219</v>
      </c>
      <c r="D491">
        <v>-4.2909510002015587E-2</v>
      </c>
      <c r="E491">
        <f t="shared" si="28"/>
        <v>4.0833935074285899E-5</v>
      </c>
      <c r="F491">
        <f t="shared" si="29"/>
        <v>-9.5072428602891015E-2</v>
      </c>
      <c r="G491">
        <f t="shared" si="30"/>
        <v>0.56274693312460444</v>
      </c>
      <c r="H491">
        <f t="shared" si="31"/>
        <v>0.54322585288690373</v>
      </c>
    </row>
    <row r="492" spans="1:8" x14ac:dyDescent="0.2">
      <c r="A492" s="1">
        <v>4.9000000000000004</v>
      </c>
      <c r="B492">
        <v>-4.4337934219971967E-2</v>
      </c>
      <c r="C492">
        <v>-0.13591832728848699</v>
      </c>
      <c r="D492">
        <v>-4.4255363106493917E-2</v>
      </c>
      <c r="E492">
        <f t="shared" si="28"/>
        <v>8.2571113478049907E-5</v>
      </c>
      <c r="F492">
        <f t="shared" si="29"/>
        <v>-0.18623130493268639</v>
      </c>
      <c r="G492">
        <f t="shared" si="30"/>
        <v>0.57067793486505825</v>
      </c>
      <c r="H492">
        <f t="shared" si="31"/>
        <v>0.54322585285148817</v>
      </c>
    </row>
    <row r="493" spans="1:8" x14ac:dyDescent="0.2">
      <c r="A493" s="1">
        <v>4.91</v>
      </c>
      <c r="B493">
        <v>-4.5668456709367547E-2</v>
      </c>
      <c r="C493">
        <v>-0.13017401263084349</v>
      </c>
      <c r="D493">
        <v>-4.554689362568709E-2</v>
      </c>
      <c r="E493">
        <f t="shared" si="28"/>
        <v>1.2156308368045654E-4</v>
      </c>
      <c r="F493">
        <f t="shared" si="29"/>
        <v>-0.2661860996400201</v>
      </c>
      <c r="G493">
        <f t="shared" si="30"/>
        <v>0.57797277102598599</v>
      </c>
      <c r="H493">
        <f t="shared" si="31"/>
        <v>0.54322585286039715</v>
      </c>
    </row>
    <row r="494" spans="1:8" x14ac:dyDescent="0.2">
      <c r="A494" s="1">
        <v>4.92</v>
      </c>
      <c r="B494">
        <v>-4.6941181921660531E-2</v>
      </c>
      <c r="C494">
        <v>-0.1243599333188628</v>
      </c>
      <c r="D494">
        <v>-4.6784101559594227E-2</v>
      </c>
      <c r="E494">
        <f t="shared" si="28"/>
        <v>1.5708036206630444E-4</v>
      </c>
      <c r="F494">
        <f t="shared" si="29"/>
        <v>-0.3346323114071853</v>
      </c>
      <c r="G494">
        <f t="shared" si="30"/>
        <v>0.58463073633339691</v>
      </c>
      <c r="H494">
        <f t="shared" si="31"/>
        <v>0.54322585286927894</v>
      </c>
    </row>
    <row r="495" spans="1:8" x14ac:dyDescent="0.2">
      <c r="A495" s="1">
        <v>4.93</v>
      </c>
      <c r="B495">
        <v>-4.8155444060320178E-2</v>
      </c>
      <c r="C495">
        <v>-0.1184824594788995</v>
      </c>
      <c r="D495">
        <v>-4.7966986908214437E-2</v>
      </c>
      <c r="E495">
        <f t="shared" si="28"/>
        <v>1.8845715210574071E-4</v>
      </c>
      <c r="F495">
        <f t="shared" si="29"/>
        <v>-0.39135170650628137</v>
      </c>
      <c r="G495">
        <f t="shared" si="30"/>
        <v>0.59065175637386136</v>
      </c>
      <c r="H495">
        <f t="shared" si="31"/>
        <v>0.54322585286039715</v>
      </c>
    </row>
    <row r="496" spans="1:8" x14ac:dyDescent="0.2">
      <c r="A496" s="1">
        <v>4.9400000000000004</v>
      </c>
      <c r="B496">
        <v>-4.9310641023342441E-2</v>
      </c>
      <c r="C496">
        <v>-0.1125479588503186</v>
      </c>
      <c r="D496">
        <v>-4.9095549671548611E-2</v>
      </c>
      <c r="E496">
        <f t="shared" si="28"/>
        <v>2.1509135179383077E-4</v>
      </c>
      <c r="F496">
        <f t="shared" si="29"/>
        <v>-0.43619662476505189</v>
      </c>
      <c r="G496">
        <f t="shared" si="30"/>
        <v>0.59603638050796937</v>
      </c>
      <c r="H496">
        <f t="shared" si="31"/>
        <v>0.54322585286918235</v>
      </c>
    </row>
    <row r="497" spans="1:8" x14ac:dyDescent="0.2">
      <c r="A497" s="1">
        <v>4.95</v>
      </c>
      <c r="B497">
        <v>-5.04062343483139E-2</v>
      </c>
      <c r="C497">
        <v>-0.1065627905849464</v>
      </c>
      <c r="D497">
        <v>-5.0169789849595858E-2</v>
      </c>
      <c r="E497">
        <f t="shared" si="28"/>
        <v>2.3644449871804141E-4</v>
      </c>
      <c r="F497">
        <f t="shared" si="29"/>
        <v>-0.46907788644590653</v>
      </c>
      <c r="G497">
        <f t="shared" si="30"/>
        <v>0.60078577426017421</v>
      </c>
      <c r="H497">
        <f t="shared" si="31"/>
        <v>0.54322585287816072</v>
      </c>
    </row>
    <row r="498" spans="1:8" x14ac:dyDescent="0.2">
      <c r="A498" s="1">
        <v>4.96</v>
      </c>
      <c r="B498">
        <v>-5.1441749095859343E-2</v>
      </c>
      <c r="C498">
        <v>-0.100533299125196</v>
      </c>
      <c r="D498">
        <v>-5.1189707442355292E-2</v>
      </c>
      <c r="E498">
        <f t="shared" si="28"/>
        <v>2.5204165350405094E-4</v>
      </c>
      <c r="F498">
        <f t="shared" si="29"/>
        <v>-0.48995545045403277</v>
      </c>
      <c r="G498">
        <f t="shared" si="30"/>
        <v>0.60490171120026826</v>
      </c>
      <c r="H498">
        <f t="shared" si="31"/>
        <v>0.54322585285151537</v>
      </c>
    </row>
    <row r="499" spans="1:8" x14ac:dyDescent="0.2">
      <c r="A499" s="1">
        <v>4.97</v>
      </c>
      <c r="B499">
        <v>-5.2416773672284762E-2</v>
      </c>
      <c r="C499">
        <v>-9.4465808165827808E-2</v>
      </c>
      <c r="D499">
        <v>-5.2155302449829577E-2</v>
      </c>
      <c r="E499">
        <f t="shared" si="28"/>
        <v>2.6147122245518545E-4</v>
      </c>
      <c r="F499">
        <f t="shared" si="29"/>
        <v>-0.49883120256491043</v>
      </c>
      <c r="G499">
        <f t="shared" si="30"/>
        <v>0.60838656434194882</v>
      </c>
      <c r="H499">
        <f t="shared" si="31"/>
        <v>0.54322585285151537</v>
      </c>
    </row>
    <row r="500" spans="1:8" x14ac:dyDescent="0.2">
      <c r="A500" s="1">
        <v>4.9800000000000004</v>
      </c>
      <c r="B500">
        <v>-5.3330959592275989E-2</v>
      </c>
      <c r="C500">
        <v>-8.8366614704108157E-2</v>
      </c>
      <c r="D500">
        <v>-5.3066574872018712E-2</v>
      </c>
      <c r="E500">
        <f t="shared" si="28"/>
        <v>2.6438472025727688E-4</v>
      </c>
      <c r="F500">
        <f t="shared" si="29"/>
        <v>-0.4957434148542269</v>
      </c>
      <c r="G500">
        <f t="shared" si="30"/>
        <v>0.61124329707075509</v>
      </c>
      <c r="H500">
        <f t="shared" si="31"/>
        <v>0.54322585288687653</v>
      </c>
    </row>
    <row r="501" spans="1:8" x14ac:dyDescent="0.2">
      <c r="A501" s="1">
        <v>4.99</v>
      </c>
      <c r="B501">
        <v>-5.4184021182560133E-2</v>
      </c>
      <c r="C501">
        <v>-8.2241983182931397E-2</v>
      </c>
      <c r="D501">
        <v>-5.3923524708919153E-2</v>
      </c>
      <c r="E501">
        <f t="shared" si="28"/>
        <v>2.6049647364097955E-4</v>
      </c>
      <c r="F501">
        <f t="shared" si="29"/>
        <v>-0.48076253470243346</v>
      </c>
      <c r="G501">
        <f t="shared" si="30"/>
        <v>0.61347545363066147</v>
      </c>
      <c r="H501">
        <f t="shared" si="31"/>
        <v>0.54322585286053593</v>
      </c>
    </row>
    <row r="502" spans="1:8" x14ac:dyDescent="0.2">
      <c r="A502" s="1">
        <v>5</v>
      </c>
      <c r="B502">
        <v>-5.4975735227481212E-2</v>
      </c>
      <c r="C502">
        <v>-7.6098139731280046E-2</v>
      </c>
      <c r="D502">
        <v>-5.4726151960533542E-2</v>
      </c>
      <c r="E502">
        <f t="shared" si="28"/>
        <v>2.4958326694766997E-4</v>
      </c>
      <c r="F502">
        <f t="shared" si="29"/>
        <v>-0.45398804748118865</v>
      </c>
      <c r="G502">
        <f t="shared" si="30"/>
        <v>0.61508714917601748</v>
      </c>
      <c r="H502">
        <f t="shared" si="31"/>
        <v>0.54322585286920955</v>
      </c>
    </row>
    <row r="503" spans="1:8" x14ac:dyDescent="0.2">
      <c r="A503" s="1">
        <v>5.01</v>
      </c>
      <c r="B503">
        <v>-5.5705940557484693E-2</v>
      </c>
      <c r="C503">
        <v>-6.9941266506204414E-2</v>
      </c>
      <c r="D503">
        <v>-5.5474456626861013E-2</v>
      </c>
      <c r="E503">
        <f t="shared" si="28"/>
        <v>2.3148393062367989E-4</v>
      </c>
      <c r="F503">
        <f t="shared" si="29"/>
        <v>-0.41554622057732676</v>
      </c>
      <c r="G503">
        <f t="shared" si="30"/>
        <v>0.61608305942077579</v>
      </c>
      <c r="H503">
        <f t="shared" si="31"/>
        <v>0.54322585286927894</v>
      </c>
    </row>
    <row r="504" spans="1:8" x14ac:dyDescent="0.2">
      <c r="A504" s="1">
        <v>5.0199999999999996</v>
      </c>
      <c r="B504">
        <v>-5.6374537581546098E-2</v>
      </c>
      <c r="C504">
        <v>-6.3777496140317483E-2</v>
      </c>
      <c r="D504">
        <v>-5.6168438707901558E-2</v>
      </c>
      <c r="E504">
        <f t="shared" si="28"/>
        <v>2.0609887364454044E-4</v>
      </c>
      <c r="F504">
        <f t="shared" si="29"/>
        <v>-0.36558858393546417</v>
      </c>
      <c r="G504">
        <f t="shared" si="30"/>
        <v>0.61646840989383467</v>
      </c>
      <c r="H504">
        <f t="shared" si="31"/>
        <v>0.54322585286032776</v>
      </c>
    </row>
    <row r="505" spans="1:8" x14ac:dyDescent="0.2">
      <c r="A505" s="1">
        <v>5.03</v>
      </c>
      <c r="B505">
        <v>-5.6981487764618123E-2</v>
      </c>
      <c r="C505">
        <v>-5.761290629861722E-2</v>
      </c>
      <c r="D505">
        <v>-5.6808098203656072E-2</v>
      </c>
      <c r="E505">
        <f t="shared" si="28"/>
        <v>1.733895609620506E-4</v>
      </c>
      <c r="F505">
        <f t="shared" si="29"/>
        <v>-0.30429103865854917</v>
      </c>
      <c r="G505">
        <f t="shared" si="30"/>
        <v>0.61624896482362357</v>
      </c>
      <c r="H505">
        <f t="shared" si="31"/>
        <v>0.54322585286932112</v>
      </c>
    </row>
    <row r="506" spans="1:8" x14ac:dyDescent="0.2">
      <c r="A506" s="1">
        <v>5.04</v>
      </c>
      <c r="B506">
        <v>-5.7526813051207777E-2</v>
      </c>
      <c r="C506">
        <v>-5.1453514348269398E-2</v>
      </c>
      <c r="D506">
        <v>-5.7393435114123648E-2</v>
      </c>
      <c r="E506">
        <f t="shared" si="28"/>
        <v>1.3337793708412954E-4</v>
      </c>
      <c r="F506">
        <f t="shared" si="29"/>
        <v>-0.23185351318767219</v>
      </c>
      <c r="G506">
        <f t="shared" si="30"/>
        <v>0.61543101566706293</v>
      </c>
      <c r="H506">
        <f t="shared" si="31"/>
        <v>0.54322585284256419</v>
      </c>
    </row>
    <row r="507" spans="1:8" x14ac:dyDescent="0.2">
      <c r="A507" s="1">
        <v>5.05</v>
      </c>
      <c r="B507">
        <v>-5.8010595236230728E-2</v>
      </c>
      <c r="C507">
        <v>-4.5305272144809512E-2</v>
      </c>
      <c r="D507">
        <v>-5.7924449439306969E-2</v>
      </c>
      <c r="E507">
        <f t="shared" si="28"/>
        <v>8.6145796923758899E-5</v>
      </c>
      <c r="F507">
        <f t="shared" si="29"/>
        <v>-0.14850010859732782</v>
      </c>
      <c r="G507">
        <f t="shared" si="30"/>
        <v>0.61402136930242668</v>
      </c>
      <c r="H507">
        <f t="shared" si="31"/>
        <v>0.5432258528870425</v>
      </c>
    </row>
    <row r="508" spans="1:8" x14ac:dyDescent="0.2">
      <c r="A508" s="1">
        <v>5.0599999999999996</v>
      </c>
      <c r="B508">
        <v>-5.8432975284323438E-2</v>
      </c>
      <c r="C508">
        <v>-3.9174060938052153E-2</v>
      </c>
      <c r="D508">
        <v>-5.8401141179201588E-2</v>
      </c>
      <c r="E508">
        <f t="shared" si="28"/>
        <v>3.1834105121850143E-5</v>
      </c>
      <c r="F508">
        <f t="shared" si="29"/>
        <v>-5.4479692274698677E-2</v>
      </c>
      <c r="G508">
        <f t="shared" si="30"/>
        <v>0.61202733590090375</v>
      </c>
      <c r="H508">
        <f t="shared" si="31"/>
        <v>0.54322585286039715</v>
      </c>
    </row>
    <row r="509" spans="1:8" x14ac:dyDescent="0.2">
      <c r="A509" s="1">
        <v>5.07</v>
      </c>
      <c r="B509">
        <v>-5.879415259882606E-2</v>
      </c>
      <c r="C509">
        <v>-3.3065686400831178E-2</v>
      </c>
      <c r="D509">
        <v>-5.8823510333810169E-2</v>
      </c>
      <c r="E509">
        <f t="shared" si="28"/>
        <v>-2.9357734984108985E-5</v>
      </c>
      <c r="F509">
        <f t="shared" si="29"/>
        <v>4.9933086346915338E-2</v>
      </c>
      <c r="G509">
        <f t="shared" si="30"/>
        <v>0.60945671649408162</v>
      </c>
      <c r="H509">
        <f t="shared" si="31"/>
        <v>0.54322585286911296</v>
      </c>
    </row>
    <row r="510" spans="1:8" x14ac:dyDescent="0.2">
      <c r="A510" s="1">
        <v>5.08</v>
      </c>
      <c r="B510">
        <v>-5.9094384241679267E-2</v>
      </c>
      <c r="C510">
        <v>-2.698587378353319E-2</v>
      </c>
      <c r="D510">
        <v>-5.9191556903131833E-2</v>
      </c>
      <c r="E510">
        <f t="shared" si="28"/>
        <v>-9.7172661452565867E-5</v>
      </c>
      <c r="F510">
        <f t="shared" si="29"/>
        <v>0.16443637191506599</v>
      </c>
      <c r="G510">
        <f t="shared" si="30"/>
        <v>0.60631779025248167</v>
      </c>
      <c r="H510">
        <f t="shared" si="31"/>
        <v>0.54322585286060532</v>
      </c>
    </row>
    <row r="511" spans="1:8" x14ac:dyDescent="0.2">
      <c r="A511" s="1">
        <v>5.09</v>
      </c>
      <c r="B511">
        <v>-5.9333984105507227E-2</v>
      </c>
      <c r="C511">
        <v>-2.094026319723127E-2</v>
      </c>
      <c r="D511">
        <v>-5.9505280887167437E-2</v>
      </c>
      <c r="E511">
        <f t="shared" si="28"/>
        <v>-1.7129678166021012E-4</v>
      </c>
      <c r="F511">
        <f t="shared" si="29"/>
        <v>0.28869927452640209</v>
      </c>
      <c r="G511">
        <f t="shared" si="30"/>
        <v>0.60261930149257747</v>
      </c>
      <c r="H511">
        <f t="shared" si="31"/>
        <v>0.5432258528601196</v>
      </c>
    </row>
    <row r="512" spans="1:8" x14ac:dyDescent="0.2">
      <c r="A512" s="1">
        <v>5.1000000000000014</v>
      </c>
      <c r="B512">
        <v>-5.9513322039185933E-2</v>
      </c>
      <c r="C512">
        <v>-1.4934405028075101E-2</v>
      </c>
      <c r="D512">
        <v>-5.9764682285917033E-2</v>
      </c>
      <c r="E512">
        <f t="shared" si="28"/>
        <v>-2.5136024673109991E-4</v>
      </c>
      <c r="F512">
        <f t="shared" si="29"/>
        <v>0.42235962994234189</v>
      </c>
      <c r="G512">
        <f t="shared" si="30"/>
        <v>0.59837044642382264</v>
      </c>
      <c r="H512">
        <f t="shared" si="31"/>
        <v>0.54322585286929403</v>
      </c>
    </row>
    <row r="513" spans="1:8" x14ac:dyDescent="0.2">
      <c r="A513" s="1">
        <v>5.1100000000000003</v>
      </c>
      <c r="B513">
        <v>-5.9632822928222237E-2</v>
      </c>
      <c r="C513">
        <v>-8.9737554854468771E-3</v>
      </c>
      <c r="D513">
        <v>-5.9969761099379681E-2</v>
      </c>
      <c r="E513">
        <f t="shared" si="28"/>
        <v>-3.3693817115744429E-4</v>
      </c>
      <c r="F513">
        <f t="shared" si="29"/>
        <v>0.56502133323958847</v>
      </c>
      <c r="G513">
        <f t="shared" si="30"/>
        <v>0.59358085965153273</v>
      </c>
      <c r="H513">
        <f t="shared" si="31"/>
        <v>0.5432258528782572</v>
      </c>
    </row>
    <row r="514" spans="1:8" x14ac:dyDescent="0.2">
      <c r="A514" s="1">
        <v>5.12</v>
      </c>
      <c r="B514">
        <v>-5.9692965731293401E-2</v>
      </c>
      <c r="C514">
        <v>-3.063672286251041E-3</v>
      </c>
      <c r="D514">
        <v>-6.0120517327554517E-2</v>
      </c>
      <c r="E514">
        <f t="shared" ref="E514:E577" si="32">D514-B514</f>
        <v>-4.2755159626111511E-4</v>
      </c>
      <c r="F514">
        <f t="shared" ref="F514:F577" si="33">E514/B514*100</f>
        <v>0.71625122160244048</v>
      </c>
      <c r="G514">
        <f t="shared" si="30"/>
        <v>0.58826060045351081</v>
      </c>
      <c r="H514">
        <f t="shared" si="31"/>
        <v>0.5432258528782572</v>
      </c>
    </row>
    <row r="515" spans="1:8" x14ac:dyDescent="0.2">
      <c r="A515" s="1">
        <v>5.13</v>
      </c>
      <c r="B515">
        <v>-5.9694282474319217E-2</v>
      </c>
      <c r="C515">
        <v>2.790589522431951E-3</v>
      </c>
      <c r="D515">
        <v>-6.1490911021910843E-2</v>
      </c>
      <c r="E515">
        <f t="shared" si="32"/>
        <v>-1.7966285475916263E-3</v>
      </c>
      <c r="F515">
        <f t="shared" si="33"/>
        <v>3.0097162963044997</v>
      </c>
      <c r="G515">
        <f t="shared" si="30"/>
        <v>0.58242013883445509</v>
      </c>
      <c r="H515">
        <f t="shared" si="31"/>
        <v>0.5432258528782572</v>
      </c>
    </row>
    <row r="516" spans="1:8" x14ac:dyDescent="0.2">
      <c r="A516" s="1">
        <v>5.14</v>
      </c>
      <c r="B516">
        <v>-5.963735720346159E-2</v>
      </c>
      <c r="C516">
        <v>8.5838816002308596E-3</v>
      </c>
      <c r="D516">
        <v>-6.1057050441009057E-2</v>
      </c>
      <c r="E516">
        <f t="shared" si="32"/>
        <v>-1.4196932375474675E-3</v>
      </c>
      <c r="F516">
        <f t="shared" si="33"/>
        <v>2.3805435118527734</v>
      </c>
      <c r="G516">
        <f t="shared" ref="G516:G579" si="34">(B517-2*B516+B515)/(A516-A515)^2</f>
        <v>0.57607034138327751</v>
      </c>
      <c r="H516">
        <f t="shared" ref="H516:H579" si="35">IF(ABS((D517-2*D516+D515)/(A516-A515)^2)&lt;5*EXP(-A516/4),(D517-2*D516+D515)/(A516-A515)^2,H515)</f>
        <v>0.26124818672355615</v>
      </c>
    </row>
    <row r="517" spans="1:8" x14ac:dyDescent="0.2">
      <c r="A517" s="1">
        <v>5.15</v>
      </c>
      <c r="B517">
        <v>-5.9522824898465637E-2</v>
      </c>
      <c r="C517">
        <v>1.4311166207940569E-2</v>
      </c>
      <c r="D517">
        <v>-6.0597065041434917E-2</v>
      </c>
      <c r="E517">
        <f t="shared" si="32"/>
        <v>-1.0742401429692794E-3</v>
      </c>
      <c r="F517">
        <f t="shared" si="33"/>
        <v>1.8047532938863773</v>
      </c>
      <c r="G517">
        <f t="shared" si="34"/>
        <v>0.56922245693493501</v>
      </c>
      <c r="H517">
        <f t="shared" si="35"/>
        <v>0.26124818671483613</v>
      </c>
    </row>
    <row r="518" spans="1:8" x14ac:dyDescent="0.2">
      <c r="A518" s="1">
        <v>5.16</v>
      </c>
      <c r="B518">
        <v>-5.9351370347776183E-2</v>
      </c>
      <c r="C518">
        <v>1.9967519957709429E-2</v>
      </c>
      <c r="D518">
        <v>-6.0110954823189289E-2</v>
      </c>
      <c r="E518">
        <f t="shared" si="32"/>
        <v>-7.5958447541310536E-4</v>
      </c>
      <c r="F518">
        <f t="shared" si="33"/>
        <v>1.2798094988577899</v>
      </c>
      <c r="G518">
        <f t="shared" si="34"/>
        <v>0.56188810205868756</v>
      </c>
      <c r="H518">
        <f t="shared" si="35"/>
        <v>0.26124818670593136</v>
      </c>
    </row>
    <row r="519" spans="1:8" x14ac:dyDescent="0.2">
      <c r="A519" s="1">
        <v>5.17</v>
      </c>
      <c r="B519">
        <v>-5.9123726986880863E-2</v>
      </c>
      <c r="C519">
        <v>2.5548137417238489E-2</v>
      </c>
      <c r="D519">
        <v>-5.9598719786273069E-2</v>
      </c>
      <c r="E519">
        <f t="shared" si="32"/>
        <v>-4.7499279939220568E-4</v>
      </c>
      <c r="F519">
        <f t="shared" si="33"/>
        <v>0.80338778287370682</v>
      </c>
      <c r="G519">
        <f t="shared" si="34"/>
        <v>0.55407924637626149</v>
      </c>
      <c r="H519">
        <f t="shared" si="35"/>
        <v>0.26124818671037225</v>
      </c>
    </row>
    <row r="520" spans="1:8" x14ac:dyDescent="0.2">
      <c r="A520" s="1">
        <v>5.18</v>
      </c>
      <c r="B520">
        <v>-5.8840675701347919E-2</v>
      </c>
      <c r="C520">
        <v>3.1048334566394251E-2</v>
      </c>
      <c r="D520">
        <v>-5.9060359930685813E-2</v>
      </c>
      <c r="E520">
        <f t="shared" si="32"/>
        <v>-2.1968422933789367E-4</v>
      </c>
      <c r="F520">
        <f t="shared" si="33"/>
        <v>0.3733543619602947</v>
      </c>
      <c r="G520">
        <f t="shared" si="34"/>
        <v>0.54580819772889311</v>
      </c>
      <c r="H520">
        <f t="shared" si="35"/>
        <v>0.26124818672369493</v>
      </c>
    </row>
    <row r="521" spans="1:8" x14ac:dyDescent="0.2">
      <c r="A521" s="1">
        <v>5.19</v>
      </c>
      <c r="B521">
        <v>-5.8503043596042088E-2</v>
      </c>
      <c r="C521">
        <v>3.6463552104753813E-2</v>
      </c>
      <c r="D521">
        <v>-5.8495875256426189E-2</v>
      </c>
      <c r="E521">
        <f t="shared" si="32"/>
        <v>7.1683396158997437E-6</v>
      </c>
      <c r="F521">
        <f t="shared" si="33"/>
        <v>-1.2252934506102695E-2</v>
      </c>
      <c r="G521">
        <f t="shared" si="34"/>
        <v>0.53708758720273331</v>
      </c>
      <c r="H521">
        <f t="shared" si="35"/>
        <v>0.26124818671920763</v>
      </c>
    </row>
    <row r="522" spans="1:8" x14ac:dyDescent="0.2">
      <c r="A522" s="1">
        <v>5.2</v>
      </c>
      <c r="B522">
        <v>-5.8111702732015977E-2</v>
      </c>
      <c r="C522">
        <v>4.1789358608716493E-2</v>
      </c>
      <c r="D522">
        <v>-5.790526576349464E-2</v>
      </c>
      <c r="E522">
        <f t="shared" si="32"/>
        <v>2.0643696852133686E-4</v>
      </c>
      <c r="F522">
        <f t="shared" si="33"/>
        <v>-0.3552416446534491</v>
      </c>
      <c r="G522">
        <f t="shared" si="34"/>
        <v>0.52793035402005395</v>
      </c>
      <c r="H522">
        <f t="shared" si="35"/>
        <v>0.26124818669704958</v>
      </c>
    </row>
    <row r="523" spans="1:8" x14ac:dyDescent="0.2">
      <c r="A523" s="1">
        <v>5.21</v>
      </c>
      <c r="B523">
        <v>-5.7667568832587862E-2</v>
      </c>
      <c r="C523">
        <v>4.702145353692979E-2</v>
      </c>
      <c r="D523">
        <v>-5.7288531451893387E-2</v>
      </c>
      <c r="E523">
        <f t="shared" si="32"/>
        <v>3.7903738069447468E-4</v>
      </c>
      <c r="F523">
        <f t="shared" si="33"/>
        <v>-0.65727997272581595</v>
      </c>
      <c r="G523">
        <f t="shared" si="34"/>
        <v>0.51834973031366627</v>
      </c>
      <c r="H523">
        <f t="shared" si="35"/>
        <v>0.26124818671925404</v>
      </c>
    </row>
    <row r="524" spans="1:8" x14ac:dyDescent="0.2">
      <c r="A524" s="1">
        <v>5.22</v>
      </c>
      <c r="B524">
        <v>-5.7171599960128383E-2</v>
      </c>
      <c r="C524">
        <v>5.215567008288919E-2</v>
      </c>
      <c r="D524">
        <v>-5.6645672321620211E-2</v>
      </c>
      <c r="E524">
        <f t="shared" si="32"/>
        <v>5.2592763850817237E-4</v>
      </c>
      <c r="F524">
        <f t="shared" si="33"/>
        <v>-0.91991065297272712</v>
      </c>
      <c r="G524">
        <f t="shared" si="34"/>
        <v>0.50835922579083814</v>
      </c>
      <c r="H524">
        <f t="shared" si="35"/>
        <v>0.26124818672813582</v>
      </c>
    </row>
    <row r="525" spans="1:8" x14ac:dyDescent="0.2">
      <c r="A525" s="1">
        <v>5.23</v>
      </c>
      <c r="B525">
        <v>-5.6624795165089822E-2</v>
      </c>
      <c r="C525">
        <v>5.7187977873682468E-2</v>
      </c>
      <c r="D525">
        <v>-5.5976688372674221E-2</v>
      </c>
      <c r="E525">
        <f t="shared" si="32"/>
        <v>6.4810679241560087E-4</v>
      </c>
      <c r="F525">
        <f t="shared" si="33"/>
        <v>-1.1445635971415753</v>
      </c>
      <c r="G525">
        <f t="shared" si="34"/>
        <v>0.49797261230354267</v>
      </c>
      <c r="H525">
        <f t="shared" si="35"/>
        <v>0.26124818669700317</v>
      </c>
    </row>
    <row r="526" spans="1:8" x14ac:dyDescent="0.2">
      <c r="A526" s="1">
        <v>5.24</v>
      </c>
      <c r="B526">
        <v>-5.6028193108820901E-2</v>
      </c>
      <c r="C526">
        <v>6.2114485513959622E-2</v>
      </c>
      <c r="D526">
        <v>-5.5281579605058528E-2</v>
      </c>
      <c r="E526">
        <f t="shared" si="32"/>
        <v>7.4661350376237223E-4</v>
      </c>
      <c r="F526">
        <f t="shared" si="33"/>
        <v>-1.3325675206270891</v>
      </c>
      <c r="G526">
        <f t="shared" si="34"/>
        <v>0.48720390832599625</v>
      </c>
      <c r="H526">
        <f t="shared" si="35"/>
        <v>0.26124818671474376</v>
      </c>
    </row>
    <row r="527" spans="1:8" x14ac:dyDescent="0.2">
      <c r="A527" s="1">
        <v>5.25</v>
      </c>
      <c r="B527">
        <v>-5.5382870661719381E-2</v>
      </c>
      <c r="C527">
        <v>6.6931442974319036E-2</v>
      </c>
      <c r="D527">
        <v>-5.4560346018771362E-2</v>
      </c>
      <c r="E527">
        <f t="shared" si="32"/>
        <v>8.225246429480193E-4</v>
      </c>
      <c r="F527">
        <f t="shared" si="33"/>
        <v>-1.4851607241019162</v>
      </c>
      <c r="G527">
        <f t="shared" si="34"/>
        <v>0.47606736336346744</v>
      </c>
      <c r="H527">
        <f t="shared" si="35"/>
        <v>0.2612481867239031</v>
      </c>
    </row>
    <row r="528" spans="1:8" x14ac:dyDescent="0.2">
      <c r="A528" s="1">
        <v>5.26</v>
      </c>
      <c r="B528">
        <v>-5.4689941478281517E-2</v>
      </c>
      <c r="C528">
        <v>7.1635243823410993E-2</v>
      </c>
      <c r="D528">
        <v>-5.3812987613811807E-2</v>
      </c>
      <c r="E528">
        <f t="shared" si="32"/>
        <v>8.7695386446971085E-4</v>
      </c>
      <c r="F528">
        <f t="shared" si="33"/>
        <v>-1.6035011937578447</v>
      </c>
      <c r="G528">
        <f t="shared" si="34"/>
        <v>0.4645774422920777</v>
      </c>
      <c r="H528">
        <f t="shared" si="35"/>
        <v>0.2612481867057232</v>
      </c>
    </row>
    <row r="529" spans="1:8" x14ac:dyDescent="0.2">
      <c r="A529" s="1">
        <v>5.27</v>
      </c>
      <c r="B529">
        <v>-5.3950554550614448E-2</v>
      </c>
      <c r="C529">
        <v>7.6222427303169318E-2</v>
      </c>
      <c r="D529">
        <v>-5.303950439018168E-2</v>
      </c>
      <c r="E529">
        <f t="shared" si="32"/>
        <v>9.1105016043276782E-4</v>
      </c>
      <c r="F529">
        <f t="shared" si="33"/>
        <v>-1.688676173991972</v>
      </c>
      <c r="G529">
        <f t="shared" si="34"/>
        <v>0.4527488096466219</v>
      </c>
      <c r="H529">
        <f t="shared" si="35"/>
        <v>0.26124818671481315</v>
      </c>
    </row>
    <row r="530" spans="1:8" x14ac:dyDescent="0.2">
      <c r="A530" s="1">
        <v>5.28</v>
      </c>
      <c r="B530">
        <v>-5.3165892741982718E-2</v>
      </c>
      <c r="C530">
        <v>8.0689680246693193E-2</v>
      </c>
      <c r="D530">
        <v>-5.2239896347880073E-2</v>
      </c>
      <c r="E530">
        <f t="shared" si="32"/>
        <v>9.2599639410264473E-4</v>
      </c>
      <c r="F530">
        <f t="shared" si="33"/>
        <v>-1.7417113610723345</v>
      </c>
      <c r="G530">
        <f t="shared" si="34"/>
        <v>0.44059631386769316</v>
      </c>
      <c r="H530">
        <f t="shared" si="35"/>
        <v>0.26124818671490552</v>
      </c>
    </row>
    <row r="531" spans="1:8" x14ac:dyDescent="0.2">
      <c r="A531" s="1">
        <v>5.29</v>
      </c>
      <c r="B531">
        <v>-5.2337171301964212E-2</v>
      </c>
      <c r="C531">
        <v>8.5033838838412618E-2</v>
      </c>
      <c r="D531">
        <v>-5.1414163486906972E-2</v>
      </c>
      <c r="E531">
        <f t="shared" si="32"/>
        <v>9.2300781505724044E-4</v>
      </c>
      <c r="F531">
        <f t="shared" si="33"/>
        <v>-1.7635798651246557</v>
      </c>
      <c r="G531">
        <f t="shared" si="34"/>
        <v>0.42813497151581331</v>
      </c>
      <c r="H531">
        <f t="shared" si="35"/>
        <v>0.26124818671925404</v>
      </c>
    </row>
    <row r="532" spans="1:8" x14ac:dyDescent="0.2">
      <c r="A532" s="1">
        <v>5.3</v>
      </c>
      <c r="B532">
        <v>-5.1465636364794128E-2</v>
      </c>
      <c r="C532">
        <v>8.9251890216283977E-2</v>
      </c>
      <c r="D532">
        <v>-5.0562305807261947E-2</v>
      </c>
      <c r="E532">
        <f t="shared" si="32"/>
        <v>9.0333055753218094E-4</v>
      </c>
      <c r="F532">
        <f t="shared" si="33"/>
        <v>-1.755211091006966</v>
      </c>
      <c r="G532">
        <f t="shared" si="34"/>
        <v>0.41537995146391887</v>
      </c>
      <c r="H532">
        <f t="shared" si="35"/>
        <v>0.26124818670579258</v>
      </c>
    </row>
    <row r="533" spans="1:8" x14ac:dyDescent="0.2">
      <c r="A533" s="1">
        <v>5.31</v>
      </c>
      <c r="B533">
        <v>-5.0552563432477653E-2</v>
      </c>
      <c r="C533">
        <v>9.3340973915876174E-2</v>
      </c>
      <c r="D533">
        <v>-4.9684323308946343E-2</v>
      </c>
      <c r="E533">
        <f t="shared" si="32"/>
        <v>8.6824012353130947E-4</v>
      </c>
      <c r="F533">
        <f t="shared" si="33"/>
        <v>-1.7174996965109508</v>
      </c>
      <c r="G533">
        <f t="shared" si="34"/>
        <v>0.40234655909051115</v>
      </c>
      <c r="H533">
        <f t="shared" si="35"/>
        <v>0.26124818671044164</v>
      </c>
    </row>
    <row r="534" spans="1:8" x14ac:dyDescent="0.2">
      <c r="A534" s="1">
        <v>5.32</v>
      </c>
      <c r="B534">
        <v>-4.9599255844252128E-2</v>
      </c>
      <c r="C534">
        <v>9.729838315632347E-2</v>
      </c>
      <c r="D534">
        <v>-4.8780215991959697E-2</v>
      </c>
      <c r="E534">
        <f t="shared" si="32"/>
        <v>8.1903985229243165E-4</v>
      </c>
      <c r="F534">
        <f t="shared" si="33"/>
        <v>-1.6513147996903812</v>
      </c>
      <c r="G534">
        <f t="shared" si="34"/>
        <v>0.38905022046205628</v>
      </c>
      <c r="H534">
        <f t="shared" si="35"/>
        <v>0.26124818672364852</v>
      </c>
    </row>
    <row r="535" spans="1:8" x14ac:dyDescent="0.2">
      <c r="A535" s="1">
        <v>5.33</v>
      </c>
      <c r="B535">
        <v>-4.8607043233980393E-2</v>
      </c>
      <c r="C535">
        <v>0.1011215659682386</v>
      </c>
      <c r="D535">
        <v>-4.7849983856300682E-2</v>
      </c>
      <c r="E535">
        <f t="shared" si="32"/>
        <v>7.5705937767971132E-4</v>
      </c>
      <c r="F535">
        <f t="shared" si="33"/>
        <v>-1.5575096268156945</v>
      </c>
      <c r="G535">
        <f t="shared" si="34"/>
        <v>0.37550646654589892</v>
      </c>
      <c r="H535">
        <f t="shared" si="35"/>
        <v>0.26124818671037225</v>
      </c>
    </row>
    <row r="536" spans="1:8" x14ac:dyDescent="0.2">
      <c r="A536" s="1">
        <v>5.34</v>
      </c>
      <c r="B536">
        <v>-4.757727997705407E-2</v>
      </c>
      <c r="C536">
        <v>0.1048081261637982</v>
      </c>
      <c r="D536">
        <v>-4.6893626901970631E-2</v>
      </c>
      <c r="E536">
        <f t="shared" si="32"/>
        <v>6.8365307508343881E-4</v>
      </c>
      <c r="F536">
        <f t="shared" si="33"/>
        <v>-1.4369318200055914</v>
      </c>
      <c r="G536">
        <f t="shared" si="34"/>
        <v>0.36173091743795116</v>
      </c>
      <c r="H536">
        <f t="shared" si="35"/>
        <v>0.26124818671044164</v>
      </c>
    </row>
    <row r="537" spans="1:8" x14ac:dyDescent="0.2">
      <c r="A537" s="1">
        <v>5.3500000000000014</v>
      </c>
      <c r="B537">
        <v>-4.6511343628383953E-2</v>
      </c>
      <c r="C537">
        <v>0.1083558241493348</v>
      </c>
      <c r="D537">
        <v>-4.5911145128969537E-2</v>
      </c>
      <c r="E537">
        <f t="shared" si="32"/>
        <v>6.0019849941441578E-4</v>
      </c>
      <c r="F537">
        <f t="shared" si="33"/>
        <v>-1.2904346608644077</v>
      </c>
      <c r="G537">
        <f t="shared" si="34"/>
        <v>0.34773926663813021</v>
      </c>
      <c r="H537">
        <f t="shared" si="35"/>
        <v>0.26124818671451211</v>
      </c>
    </row>
    <row r="538" spans="1:8" x14ac:dyDescent="0.2">
      <c r="A538" s="1">
        <v>5.36</v>
      </c>
      <c r="B538">
        <v>-4.5410633353050012E-2</v>
      </c>
      <c r="C538">
        <v>0.1117625775808901</v>
      </c>
      <c r="D538">
        <v>-4.4902538537296983E-2</v>
      </c>
      <c r="E538">
        <f t="shared" si="32"/>
        <v>5.0809481575302823E-4</v>
      </c>
      <c r="F538">
        <f t="shared" si="33"/>
        <v>-1.1188895160364503</v>
      </c>
      <c r="G538">
        <f t="shared" si="34"/>
        <v>0.33354726537288404</v>
      </c>
      <c r="H538">
        <f t="shared" si="35"/>
        <v>0.261248186719578</v>
      </c>
    </row>
    <row r="539" spans="1:8" x14ac:dyDescent="0.2">
      <c r="A539" s="1">
        <v>5.37</v>
      </c>
      <c r="B539">
        <v>-4.427656835117879E-2</v>
      </c>
      <c r="C539">
        <v>0.11502646186331179</v>
      </c>
      <c r="D539">
        <v>-4.3867807126952478E-2</v>
      </c>
      <c r="E539">
        <f t="shared" si="32"/>
        <v>4.0876122422631167E-4</v>
      </c>
      <c r="F539">
        <f t="shared" si="33"/>
        <v>-0.92319987625108968</v>
      </c>
      <c r="G539">
        <f t="shared" si="34"/>
        <v>0.31917070698482514</v>
      </c>
      <c r="H539">
        <f t="shared" si="35"/>
        <v>0.2612481867057232</v>
      </c>
    </row>
    <row r="540" spans="1:8" x14ac:dyDescent="0.2">
      <c r="A540" s="1">
        <v>5.38</v>
      </c>
      <c r="B540">
        <v>-4.3110586278609087E-2</v>
      </c>
      <c r="C540">
        <v>0.11814571049359961</v>
      </c>
      <c r="D540">
        <v>-4.2806950897937401E-2</v>
      </c>
      <c r="E540">
        <f t="shared" si="32"/>
        <v>3.0363538067168516E-4</v>
      </c>
      <c r="F540">
        <f t="shared" si="33"/>
        <v>-0.70431744701728882</v>
      </c>
      <c r="G540">
        <f t="shared" si="34"/>
        <v>0.30462541139733479</v>
      </c>
      <c r="H540">
        <f t="shared" si="35"/>
        <v>0.26124818671488254</v>
      </c>
    </row>
    <row r="541" spans="1:8" x14ac:dyDescent="0.2">
      <c r="A541" s="1">
        <v>5.39</v>
      </c>
      <c r="B541">
        <v>-4.1914141664899651E-2</v>
      </c>
      <c r="C541">
        <v>0.121118715249337</v>
      </c>
      <c r="D541">
        <v>-4.1719969850250838E-2</v>
      </c>
      <c r="E541">
        <f t="shared" si="32"/>
        <v>1.9417181464881361E-4</v>
      </c>
      <c r="F541">
        <f t="shared" si="33"/>
        <v>-0.4632608636035121</v>
      </c>
      <c r="G541">
        <f t="shared" si="34"/>
        <v>0.28992720967230118</v>
      </c>
      <c r="H541">
        <f t="shared" si="35"/>
        <v>0.26124818671488254</v>
      </c>
    </row>
    <row r="542" spans="1:8" x14ac:dyDescent="0.2">
      <c r="A542" s="1">
        <v>5.4</v>
      </c>
      <c r="B542">
        <v>-4.0688704330222987E-2</v>
      </c>
      <c r="C542">
        <v>0.1239440262231736</v>
      </c>
      <c r="D542">
        <v>-4.0606863983892787E-2</v>
      </c>
      <c r="E542">
        <f t="shared" si="32"/>
        <v>8.184034633020032E-5</v>
      </c>
      <c r="F542">
        <f t="shared" si="33"/>
        <v>-0.20113775475866033</v>
      </c>
      <c r="G542">
        <f t="shared" si="34"/>
        <v>0.27509192866519599</v>
      </c>
      <c r="H542">
        <f t="shared" si="35"/>
        <v>0.26124818672350975</v>
      </c>
    </row>
    <row r="543" spans="1:8" x14ac:dyDescent="0.2">
      <c r="A543" s="1">
        <v>5.41</v>
      </c>
      <c r="B543">
        <v>-3.9435757802679799E-2</v>
      </c>
      <c r="C543">
        <v>0.12662035170445471</v>
      </c>
      <c r="D543">
        <v>-3.9467633298862381E-2</v>
      </c>
      <c r="E543">
        <f t="shared" si="32"/>
        <v>-3.1875496182581786E-5</v>
      </c>
      <c r="F543">
        <f t="shared" si="33"/>
        <v>8.0828917608414083E-2</v>
      </c>
      <c r="G543">
        <f t="shared" si="34"/>
        <v>0.26013537580535095</v>
      </c>
      <c r="H543">
        <f t="shared" si="35"/>
        <v>0.26124818670155986</v>
      </c>
    </row>
    <row r="544" spans="1:8" x14ac:dyDescent="0.2">
      <c r="A544" s="1">
        <v>5.42</v>
      </c>
      <c r="B544">
        <v>-3.8156797737556078E-2</v>
      </c>
      <c r="C544">
        <v>0.12914655790922799</v>
      </c>
      <c r="D544">
        <v>-3.8302277795161821E-2</v>
      </c>
      <c r="E544">
        <f t="shared" si="32"/>
        <v>-1.4548005760574301E-4</v>
      </c>
      <c r="F544">
        <f t="shared" si="33"/>
        <v>0.38126904308469606</v>
      </c>
      <c r="G544">
        <f t="shared" si="34"/>
        <v>0.24507332399490925</v>
      </c>
      <c r="H544">
        <f t="shared" si="35"/>
        <v>0.26124818672369493</v>
      </c>
    </row>
    <row r="545" spans="1:8" x14ac:dyDescent="0.2">
      <c r="A545" s="1">
        <v>5.43</v>
      </c>
      <c r="B545">
        <v>-3.6853330340032867E-2</v>
      </c>
      <c r="C545">
        <v>0.13152166855998981</v>
      </c>
      <c r="D545">
        <v>-3.7110797472788892E-2</v>
      </c>
      <c r="E545">
        <f t="shared" si="32"/>
        <v>-2.5746713275602573E-4</v>
      </c>
      <c r="F545">
        <f t="shared" si="33"/>
        <v>0.69862650235532586</v>
      </c>
      <c r="G545">
        <f t="shared" si="34"/>
        <v>0.22992149666203479</v>
      </c>
      <c r="H545">
        <f t="shared" si="35"/>
        <v>0.26124818671037225</v>
      </c>
    </row>
    <row r="546" spans="1:8" x14ac:dyDescent="0.2">
      <c r="A546" s="1">
        <v>5.44</v>
      </c>
      <c r="B546">
        <v>-3.5526870792843453E-2</v>
      </c>
      <c r="C546">
        <v>0.13374486431667071</v>
      </c>
      <c r="D546">
        <v>-3.5893192331744928E-2</v>
      </c>
      <c r="E546">
        <f t="shared" si="32"/>
        <v>-3.6632153890147484E-4</v>
      </c>
      <c r="F546">
        <f t="shared" si="33"/>
        <v>1.0311111863397404</v>
      </c>
      <c r="G546">
        <f t="shared" si="34"/>
        <v>0.21469555296135689</v>
      </c>
      <c r="H546">
        <f t="shared" si="35"/>
        <v>0.26124818670588495</v>
      </c>
    </row>
    <row r="547" spans="1:8" x14ac:dyDescent="0.2">
      <c r="A547" s="1">
        <v>5.45</v>
      </c>
      <c r="B547">
        <v>-3.41789416903579E-2</v>
      </c>
      <c r="C547">
        <v>0.1358154820604929</v>
      </c>
      <c r="D547">
        <v>-3.4649462372030371E-2</v>
      </c>
      <c r="E547">
        <f t="shared" si="32"/>
        <v>-4.7052068167247052E-4</v>
      </c>
      <c r="F547">
        <f t="shared" si="33"/>
        <v>1.3766391187156255</v>
      </c>
      <c r="G547">
        <f t="shared" si="34"/>
        <v>0.19941107315056011</v>
      </c>
      <c r="H547">
        <f t="shared" si="35"/>
        <v>0.26124818671488254</v>
      </c>
    </row>
    <row r="548" spans="1:8" x14ac:dyDescent="0.2">
      <c r="A548" s="1">
        <v>5.46</v>
      </c>
      <c r="B548">
        <v>-3.2811071480557293E-2</v>
      </c>
      <c r="C548">
        <v>0.1377330140324699</v>
      </c>
      <c r="D548">
        <v>-3.3379607593644327E-2</v>
      </c>
      <c r="E548">
        <f t="shared" si="32"/>
        <v>-5.6853611308703422E-4</v>
      </c>
      <c r="F548">
        <f t="shared" si="33"/>
        <v>1.7327569245153396</v>
      </c>
      <c r="G548">
        <f t="shared" si="34"/>
        <v>0.18408354414829139</v>
      </c>
      <c r="H548">
        <f t="shared" si="35"/>
        <v>0.26124818672355615</v>
      </c>
    </row>
    <row r="549" spans="1:8" x14ac:dyDescent="0.2">
      <c r="A549" s="1">
        <v>5.47</v>
      </c>
      <c r="B549">
        <v>-3.1424792916341857E-2</v>
      </c>
      <c r="C549">
        <v>0.1394971068284532</v>
      </c>
      <c r="D549">
        <v>-3.2083627996585928E-2</v>
      </c>
      <c r="E549">
        <f t="shared" si="32"/>
        <v>-6.5883508024407178E-4</v>
      </c>
      <c r="F549">
        <f t="shared" si="33"/>
        <v>2.0965454951381952</v>
      </c>
      <c r="G549">
        <f t="shared" si="34"/>
        <v>0.16872834528920019</v>
      </c>
      <c r="H549">
        <f t="shared" si="35"/>
        <v>0.26124818671044164</v>
      </c>
    </row>
    <row r="550" spans="1:8" x14ac:dyDescent="0.2">
      <c r="A550" s="1">
        <v>5.48</v>
      </c>
      <c r="B550">
        <v>-3.0021641517597501E-2</v>
      </c>
      <c r="C550">
        <v>0.1411075602527681</v>
      </c>
      <c r="D550">
        <v>-3.076152358085649E-2</v>
      </c>
      <c r="E550">
        <f t="shared" si="32"/>
        <v>-7.3988206325898906E-4</v>
      </c>
      <c r="F550">
        <f t="shared" si="33"/>
        <v>2.4644956966303773</v>
      </c>
      <c r="G550">
        <f t="shared" si="34"/>
        <v>0.15336073429202829</v>
      </c>
      <c r="H550">
        <f t="shared" si="35"/>
        <v>0.26124818671039524</v>
      </c>
    </row>
    <row r="551" spans="1:8" x14ac:dyDescent="0.2">
      <c r="A551" s="1">
        <v>5.49</v>
      </c>
      <c r="B551">
        <v>-2.8603154045423941E-2</v>
      </c>
      <c r="C551">
        <v>0.1425643260326149</v>
      </c>
      <c r="D551">
        <v>-2.9413294346456009E-2</v>
      </c>
      <c r="E551">
        <f t="shared" si="32"/>
        <v>-8.1014030103206819E-4</v>
      </c>
      <c r="F551">
        <f t="shared" si="33"/>
        <v>2.8323460403894796</v>
      </c>
      <c r="G551">
        <f t="shared" si="34"/>
        <v>0.13799583344860955</v>
      </c>
      <c r="H551">
        <f t="shared" si="35"/>
        <v>0.26124818671918465</v>
      </c>
    </row>
    <row r="552" spans="1:8" x14ac:dyDescent="0.2">
      <c r="A552" s="1">
        <v>5.5</v>
      </c>
      <c r="B552">
        <v>-2.7170866989905521E-2</v>
      </c>
      <c r="C552">
        <v>0.1438675063955453</v>
      </c>
      <c r="D552">
        <v>-2.8038940293383611E-2</v>
      </c>
      <c r="E552">
        <f t="shared" si="32"/>
        <v>-8.6807330347809034E-4</v>
      </c>
      <c r="F552">
        <f t="shared" si="33"/>
        <v>3.194867884784816</v>
      </c>
      <c r="G552">
        <f t="shared" si="34"/>
        <v>0.122648616054313</v>
      </c>
      <c r="H552">
        <f t="shared" si="35"/>
        <v>0.26124818670603545</v>
      </c>
    </row>
    <row r="553" spans="1:8" x14ac:dyDescent="0.2">
      <c r="A553" s="1">
        <v>5.51</v>
      </c>
      <c r="B553">
        <v>-2.5726315072781669E-2</v>
      </c>
      <c r="C553">
        <v>0.1450173525124579</v>
      </c>
      <c r="D553">
        <v>-2.663846142164061E-2</v>
      </c>
      <c r="E553">
        <f t="shared" si="32"/>
        <v>-9.1214634885894083E-4</v>
      </c>
      <c r="F553">
        <f t="shared" si="33"/>
        <v>3.5455771503941023</v>
      </c>
      <c r="G553">
        <f t="shared" si="34"/>
        <v>0.10733389308608995</v>
      </c>
      <c r="H553">
        <f t="shared" si="35"/>
        <v>0.26124818671470906</v>
      </c>
    </row>
    <row r="554" spans="1:8" x14ac:dyDescent="0.2">
      <c r="A554" s="1">
        <v>5.52</v>
      </c>
      <c r="B554">
        <v>-2.4271029766349209E-2</v>
      </c>
      <c r="C554">
        <v>0.14601426280868679</v>
      </c>
      <c r="D554">
        <v>-2.5211857731226139E-2</v>
      </c>
      <c r="E554">
        <f t="shared" si="32"/>
        <v>-9.4082796487693007E-4</v>
      </c>
      <c r="F554">
        <f t="shared" si="33"/>
        <v>3.8763413581295572</v>
      </c>
      <c r="G554">
        <f t="shared" si="34"/>
        <v>9.206630014649668E-2</v>
      </c>
      <c r="H554">
        <f t="shared" si="35"/>
        <v>0.26124818671481315</v>
      </c>
    </row>
    <row r="555" spans="1:8" x14ac:dyDescent="0.2">
      <c r="A555" s="1">
        <v>5.53</v>
      </c>
      <c r="B555">
        <v>-2.28065378299021E-2</v>
      </c>
      <c r="C555">
        <v>0.14685878114588741</v>
      </c>
      <c r="D555">
        <v>-2.3759129222140189E-2</v>
      </c>
      <c r="E555">
        <f t="shared" si="32"/>
        <v>-9.5259139223808839E-4</v>
      </c>
      <c r="F555">
        <f t="shared" si="33"/>
        <v>4.1768347275802951</v>
      </c>
      <c r="G555">
        <f t="shared" si="34"/>
        <v>7.6860284684902191E-2</v>
      </c>
      <c r="H555">
        <f t="shared" si="35"/>
        <v>0.26124818671924233</v>
      </c>
    </row>
    <row r="556" spans="1:8" x14ac:dyDescent="0.2">
      <c r="A556" s="1">
        <v>5.54</v>
      </c>
      <c r="B556">
        <v>-2.13343598649865E-2</v>
      </c>
      <c r="C556">
        <v>0.14755159487754821</v>
      </c>
      <c r="D556">
        <v>-2.228027589438231E-2</v>
      </c>
      <c r="E556">
        <f t="shared" si="32"/>
        <v>-9.4591602939581021E-4</v>
      </c>
      <c r="F556">
        <f t="shared" si="33"/>
        <v>4.4337680407661431</v>
      </c>
      <c r="G556">
        <f t="shared" si="34"/>
        <v>6.1730093504390314E-2</v>
      </c>
      <c r="H556">
        <f t="shared" si="35"/>
        <v>0.26124818670593136</v>
      </c>
    </row>
    <row r="557" spans="1:8" x14ac:dyDescent="0.2">
      <c r="A557" s="1">
        <v>5.55</v>
      </c>
      <c r="B557">
        <v>-1.9856008890720461E-2</v>
      </c>
      <c r="C557">
        <v>0.1480935327810837</v>
      </c>
      <c r="D557">
        <v>-2.0775297747953839E-2</v>
      </c>
      <c r="E557">
        <f t="shared" si="32"/>
        <v>-9.1928885723337878E-4</v>
      </c>
      <c r="F557">
        <f t="shared" si="33"/>
        <v>4.6297766197264378</v>
      </c>
      <c r="G557">
        <f t="shared" si="34"/>
        <v>4.6689760574809051E-2</v>
      </c>
      <c r="H557">
        <f t="shared" si="35"/>
        <v>0.26124818671928873</v>
      </c>
    </row>
    <row r="558" spans="1:8" x14ac:dyDescent="0.2">
      <c r="A558" s="1">
        <v>5.56</v>
      </c>
      <c r="B558">
        <v>-1.8372988940396941E-2</v>
      </c>
      <c r="C558">
        <v>0.1484855628695812</v>
      </c>
      <c r="D558">
        <v>-1.9244194782853441E-2</v>
      </c>
      <c r="E558">
        <f t="shared" si="32"/>
        <v>-8.7120584245650029E-4</v>
      </c>
      <c r="F558">
        <f t="shared" si="33"/>
        <v>4.7417752510641762</v>
      </c>
      <c r="G558">
        <f t="shared" si="34"/>
        <v>3.1753095155810616E-2</v>
      </c>
      <c r="H558">
        <f t="shared" si="35"/>
        <v>0.26124818671033756</v>
      </c>
    </row>
    <row r="559" spans="1:8" x14ac:dyDescent="0.2">
      <c r="A559" s="1">
        <v>5.57</v>
      </c>
      <c r="B559">
        <v>-1.688679368055784E-2</v>
      </c>
      <c r="C559">
        <v>0.148728790086394</v>
      </c>
      <c r="D559">
        <v>-1.768696699908201E-2</v>
      </c>
      <c r="E559">
        <f t="shared" si="32"/>
        <v>-8.0017331852417009E-4</v>
      </c>
      <c r="F559">
        <f t="shared" si="33"/>
        <v>4.7384561786020294</v>
      </c>
      <c r="G559">
        <f t="shared" si="34"/>
        <v>1.6933670245464705E-2</v>
      </c>
      <c r="H559">
        <f t="shared" si="35"/>
        <v>0.26124818671924233</v>
      </c>
    </row>
    <row r="560" spans="1:8" x14ac:dyDescent="0.2">
      <c r="A560" s="1">
        <v>5.58</v>
      </c>
      <c r="B560">
        <v>-1.5398905053694191E-2</v>
      </c>
      <c r="C560">
        <v>0.14882445388588431</v>
      </c>
      <c r="D560">
        <v>-1.6103614396638651E-2</v>
      </c>
      <c r="E560">
        <f t="shared" si="32"/>
        <v>-7.0470934294446057E-4</v>
      </c>
      <c r="F560">
        <f t="shared" si="33"/>
        <v>4.5763600755197924</v>
      </c>
      <c r="G560">
        <f t="shared" si="34"/>
        <v>2.2448113661325667E-3</v>
      </c>
      <c r="H560">
        <f t="shared" si="35"/>
        <v>0.26124818671033756</v>
      </c>
    </row>
    <row r="561" spans="1:8" x14ac:dyDescent="0.2">
      <c r="A561" s="1">
        <v>5.59</v>
      </c>
      <c r="B561">
        <v>-1.391079194569393E-2</v>
      </c>
      <c r="C561">
        <v>0.14877392570372841</v>
      </c>
      <c r="D561">
        <v>-1.449413697552426E-2</v>
      </c>
      <c r="E561">
        <f t="shared" si="32"/>
        <v>-5.8334502983032992E-4</v>
      </c>
      <c r="F561">
        <f t="shared" si="33"/>
        <v>4.1934710267225563</v>
      </c>
      <c r="G561">
        <f t="shared" si="34"/>
        <v>-1.2300414305912829E-2</v>
      </c>
      <c r="H561">
        <f t="shared" si="35"/>
        <v>0.26124818671030287</v>
      </c>
    </row>
    <row r="562" spans="1:8" x14ac:dyDescent="0.2">
      <c r="A562" s="1">
        <v>5.6000000000000014</v>
      </c>
      <c r="B562">
        <v>-1.242390887912426E-2</v>
      </c>
      <c r="C562">
        <v>0.14857870632030271</v>
      </c>
      <c r="D562">
        <v>-1.2858534735738839E-2</v>
      </c>
      <c r="E562">
        <f t="shared" si="32"/>
        <v>-4.3462585661457886E-4</v>
      </c>
      <c r="F562">
        <f t="shared" si="33"/>
        <v>3.4983020307310473</v>
      </c>
      <c r="G562">
        <f t="shared" si="34"/>
        <v>-2.6689208450876557E-2</v>
      </c>
      <c r="H562">
        <f t="shared" si="35"/>
        <v>0.26124818672811234</v>
      </c>
    </row>
    <row r="563" spans="1:8" x14ac:dyDescent="0.2">
      <c r="A563" s="1">
        <v>5.61</v>
      </c>
      <c r="B563">
        <v>-1.0939694733399679E-2</v>
      </c>
      <c r="C563">
        <v>0.14824042312076499</v>
      </c>
      <c r="D563">
        <v>-1.1196807677280599E-2</v>
      </c>
      <c r="E563">
        <f t="shared" si="32"/>
        <v>-2.5711294388091992E-4</v>
      </c>
      <c r="F563">
        <f t="shared" si="33"/>
        <v>2.3502753060918189</v>
      </c>
      <c r="G563">
        <f t="shared" si="34"/>
        <v>-4.0909051752151947E-2</v>
      </c>
      <c r="H563">
        <f t="shared" si="35"/>
        <v>0.26124818669268979</v>
      </c>
    </row>
    <row r="564" spans="1:8" x14ac:dyDescent="0.2">
      <c r="A564" s="1">
        <v>5.62</v>
      </c>
      <c r="B564">
        <v>-9.4595714928503126E-3</v>
      </c>
      <c r="C564">
        <v>0.14776082725554149</v>
      </c>
      <c r="D564">
        <v>-9.508955800153096E-3</v>
      </c>
      <c r="E564">
        <f t="shared" si="32"/>
        <v>-4.9384307302783453E-5</v>
      </c>
      <c r="F564">
        <f t="shared" si="33"/>
        <v>0.52205649420916012</v>
      </c>
      <c r="G564">
        <f t="shared" si="34"/>
        <v>-5.4947713666062256E-2</v>
      </c>
      <c r="H564">
        <f t="shared" si="35"/>
        <v>0.26124818671921934</v>
      </c>
    </row>
    <row r="565" spans="1:8" x14ac:dyDescent="0.2">
      <c r="A565" s="1">
        <v>5.63</v>
      </c>
      <c r="B565">
        <v>-7.9849430236675518E-3</v>
      </c>
      <c r="C565">
        <v>0.14714179070501901</v>
      </c>
      <c r="D565">
        <v>-7.794979104353672E-3</v>
      </c>
      <c r="E565">
        <f t="shared" si="32"/>
        <v>1.8996391931387982E-4</v>
      </c>
      <c r="F565">
        <f t="shared" si="33"/>
        <v>-2.3790266098433319</v>
      </c>
      <c r="G565">
        <f t="shared" si="34"/>
        <v>-6.8793261808131209E-2</v>
      </c>
      <c r="H565">
        <f t="shared" si="35"/>
        <v>0.26124818672813582</v>
      </c>
    </row>
    <row r="566" spans="1:8" x14ac:dyDescent="0.2">
      <c r="A566" s="1">
        <v>5.64</v>
      </c>
      <c r="B566">
        <v>-6.5171938806656039E-3</v>
      </c>
      <c r="C566">
        <v>0.1463853032523228</v>
      </c>
      <c r="D566">
        <v>-6.0548775898814364E-3</v>
      </c>
      <c r="E566">
        <f t="shared" si="32"/>
        <v>4.6231629078416752E-4</v>
      </c>
      <c r="F566">
        <f t="shared" si="33"/>
        <v>-7.0937937285510202</v>
      </c>
      <c r="G566">
        <f t="shared" si="34"/>
        <v>-8.243407094720924E-2</v>
      </c>
      <c r="H566">
        <f t="shared" si="35"/>
        <v>0.26124818670150779</v>
      </c>
    </row>
    <row r="567" spans="1:8" x14ac:dyDescent="0.2">
      <c r="A567" s="1">
        <v>5.65</v>
      </c>
      <c r="B567">
        <v>-5.0576881447583757E-3</v>
      </c>
      <c r="C567">
        <v>0.14549346936813809</v>
      </c>
      <c r="D567">
        <v>-4.2886512567390511E-3</v>
      </c>
      <c r="E567">
        <f t="shared" si="32"/>
        <v>7.6903688801932459E-4</v>
      </c>
      <c r="F567">
        <f t="shared" si="33"/>
        <v>-15.205304597839419</v>
      </c>
      <c r="G567">
        <f t="shared" si="34"/>
        <v>-9.5858831600155001E-2</v>
      </c>
      <c r="H567">
        <f t="shared" si="35"/>
        <v>0.26124818671919892</v>
      </c>
    </row>
    <row r="568" spans="1:8" x14ac:dyDescent="0.2">
      <c r="A568" s="1">
        <v>5.66</v>
      </c>
      <c r="B568">
        <v>-3.6077682920111639E-3</v>
      </c>
      <c r="C568">
        <v>0.14446850501160449</v>
      </c>
      <c r="D568">
        <v>-2.496300104924742E-3</v>
      </c>
      <c r="E568">
        <f t="shared" si="32"/>
        <v>1.1114681870864219E-3</v>
      </c>
      <c r="F568">
        <f t="shared" si="33"/>
        <v>-30.807637772846817</v>
      </c>
      <c r="G568">
        <f t="shared" si="34"/>
        <v>-0.10905655822062342</v>
      </c>
      <c r="H568">
        <f t="shared" si="35"/>
        <v>0.26124818670148175</v>
      </c>
    </row>
    <row r="569" spans="1:8" x14ac:dyDescent="0.2">
      <c r="A569" s="1">
        <v>5.67</v>
      </c>
      <c r="B569">
        <v>-2.1687540950860139E-3</v>
      </c>
      <c r="C569">
        <v>0.1433127343513752</v>
      </c>
      <c r="D569">
        <v>-6.7782413444028577E-4</v>
      </c>
      <c r="E569">
        <f t="shared" si="32"/>
        <v>1.4909299606457281E-3</v>
      </c>
      <c r="F569">
        <f t="shared" si="33"/>
        <v>-68.745920250889341</v>
      </c>
      <c r="G569">
        <f t="shared" si="34"/>
        <v>-0.12201659697513595</v>
      </c>
      <c r="H569">
        <f t="shared" si="35"/>
        <v>0.26124818672813582</v>
      </c>
    </row>
    <row r="570" spans="1:8" x14ac:dyDescent="0.2">
      <c r="A570" s="1">
        <v>5.68</v>
      </c>
      <c r="B570">
        <v>-7.4194155785837698E-4</v>
      </c>
      <c r="C570">
        <v>0.14202858641099231</v>
      </c>
      <c r="D570">
        <v>1.1667766547169829E-3</v>
      </c>
      <c r="E570">
        <f t="shared" si="32"/>
        <v>1.9087182125753599E-3</v>
      </c>
      <c r="F570">
        <f t="shared" si="33"/>
        <v>-257.25991385155692</v>
      </c>
      <c r="G570">
        <f t="shared" si="34"/>
        <v>-0.13472863310216907</v>
      </c>
      <c r="H570">
        <f t="shared" si="35"/>
        <v>0.26124818672813582</v>
      </c>
    </row>
    <row r="571" spans="1:8" x14ac:dyDescent="0.2">
      <c r="A571" s="1">
        <v>5.69</v>
      </c>
      <c r="B571">
        <v>6.7139811605904337E-4</v>
      </c>
      <c r="C571">
        <v>0.14061859164278051</v>
      </c>
      <c r="D571">
        <v>2.6532845054560989E-4</v>
      </c>
      <c r="E571">
        <f t="shared" si="32"/>
        <v>-4.0606966551343348E-4</v>
      </c>
      <c r="F571">
        <f t="shared" si="33"/>
        <v>-60.481204191779916</v>
      </c>
      <c r="G571">
        <f t="shared" si="34"/>
        <v>-0.14718269784809626</v>
      </c>
      <c r="H571">
        <f t="shared" si="35"/>
        <v>0.26124818672813582</v>
      </c>
    </row>
    <row r="572" spans="1:8" x14ac:dyDescent="0.2">
      <c r="A572" s="1">
        <v>5.7</v>
      </c>
      <c r="B572">
        <v>2.0700195201916521E-3</v>
      </c>
      <c r="C572">
        <v>0.1390853784345038</v>
      </c>
      <c r="D572">
        <v>1.7859995387698999E-3</v>
      </c>
      <c r="E572">
        <f t="shared" si="32"/>
        <v>-2.8401998142175218E-4</v>
      </c>
      <c r="F572">
        <f t="shared" si="33"/>
        <v>-13.720642663092194</v>
      </c>
      <c r="G572">
        <f t="shared" si="34"/>
        <v>-0.15936917497716535</v>
      </c>
      <c r="H572">
        <f t="shared" si="35"/>
        <v>-0.32860943365521278</v>
      </c>
    </row>
    <row r="573" spans="1:8" x14ac:dyDescent="0.2">
      <c r="A573" s="1">
        <v>5.71</v>
      </c>
      <c r="B573">
        <v>3.452704006826545E-3</v>
      </c>
      <c r="C573">
        <v>0.13743166955307101</v>
      </c>
      <c r="D573">
        <v>3.2738096836286701E-3</v>
      </c>
      <c r="E573">
        <f t="shared" si="32"/>
        <v>-1.788943231978749E-4</v>
      </c>
      <c r="F573">
        <f t="shared" si="33"/>
        <v>-5.1812817676862073</v>
      </c>
      <c r="G573">
        <f t="shared" si="34"/>
        <v>-0.17127880685079874</v>
      </c>
      <c r="H573">
        <f t="shared" si="35"/>
        <v>-0.32860943364633693</v>
      </c>
    </row>
    <row r="574" spans="1:8" x14ac:dyDescent="0.2">
      <c r="A574" s="1">
        <v>5.72</v>
      </c>
      <c r="B574">
        <v>4.8182606127763587E-3</v>
      </c>
      <c r="C574">
        <v>0.13566027852960391</v>
      </c>
      <c r="D574">
        <v>4.728758885122808E-3</v>
      </c>
      <c r="E574">
        <f t="shared" si="32"/>
        <v>-8.9501727653550772E-5</v>
      </c>
      <c r="F574">
        <f t="shared" si="33"/>
        <v>-1.8575526491079204</v>
      </c>
      <c r="G574">
        <f t="shared" si="34"/>
        <v>-0.18290270007493073</v>
      </c>
      <c r="H574">
        <f t="shared" si="35"/>
        <v>-0.32860943367298012</v>
      </c>
    </row>
    <row r="575" spans="1:8" x14ac:dyDescent="0.2">
      <c r="A575" s="1">
        <v>5.73</v>
      </c>
      <c r="B575">
        <v>6.1655269487186802E-3</v>
      </c>
      <c r="C575">
        <v>0.13377410599020731</v>
      </c>
      <c r="D575">
        <v>6.1508471432496492E-3</v>
      </c>
      <c r="E575">
        <f t="shared" si="32"/>
        <v>-1.4679805469030964E-5</v>
      </c>
      <c r="F575">
        <f t="shared" si="33"/>
        <v>-0.2380949039900267</v>
      </c>
      <c r="G575">
        <f t="shared" si="34"/>
        <v>-0.19423233071172769</v>
      </c>
      <c r="H575">
        <f t="shared" si="35"/>
        <v>-0.32860943367292178</v>
      </c>
    </row>
    <row r="576" spans="1:8" x14ac:dyDescent="0.2">
      <c r="A576" s="1">
        <v>5.74</v>
      </c>
      <c r="B576">
        <v>7.4933700515898262E-3</v>
      </c>
      <c r="C576">
        <v>0.13177613593679829</v>
      </c>
      <c r="D576">
        <v>7.5400744580091938E-3</v>
      </c>
      <c r="E576">
        <f t="shared" si="32"/>
        <v>4.6704406419367621E-5</v>
      </c>
      <c r="F576">
        <f t="shared" si="33"/>
        <v>0.62327639096722054</v>
      </c>
      <c r="G576">
        <f t="shared" si="34"/>
        <v>-0.20525954905578633</v>
      </c>
      <c r="H576">
        <f t="shared" si="35"/>
        <v>-0.32860943365521655</v>
      </c>
    </row>
    <row r="577" spans="1:8" x14ac:dyDescent="0.2">
      <c r="A577" s="1">
        <v>5.75</v>
      </c>
      <c r="B577">
        <v>8.8006871995553945E-3</v>
      </c>
      <c r="C577">
        <v>0.12966943198236131</v>
      </c>
      <c r="D577">
        <v>8.8964408294032182E-3</v>
      </c>
      <c r="E577">
        <f t="shared" si="32"/>
        <v>9.5753629847823707E-5</v>
      </c>
      <c r="F577">
        <f t="shared" si="33"/>
        <v>1.0880244653242661</v>
      </c>
      <c r="G577">
        <f t="shared" si="34"/>
        <v>-0.21597658397253372</v>
      </c>
      <c r="H577">
        <f t="shared" si="35"/>
        <v>-0.32860943364633477</v>
      </c>
    </row>
    <row r="578" spans="1:8" x14ac:dyDescent="0.2">
      <c r="A578" s="1">
        <v>5.76</v>
      </c>
      <c r="B578">
        <v>1.008640668912371E-2</v>
      </c>
      <c r="C578">
        <v>0.12745713354500021</v>
      </c>
      <c r="D578">
        <v>1.0219946257432611E-2</v>
      </c>
      <c r="E578">
        <f t="shared" ref="E578:E641" si="36">D578-B578</f>
        <v>1.3353956830890017E-4</v>
      </c>
      <c r="F578">
        <f t="shared" ref="F578:F641" si="37">E578/B578*100</f>
        <v>1.3239558192006817</v>
      </c>
      <c r="G578">
        <f t="shared" si="34"/>
        <v>-0.22637604680017792</v>
      </c>
      <c r="H578">
        <f t="shared" si="35"/>
        <v>-0.32860943366415041</v>
      </c>
    </row>
    <row r="579" spans="1:8" x14ac:dyDescent="0.2">
      <c r="A579" s="1">
        <v>5.77</v>
      </c>
      <c r="B579">
        <v>1.1349488574012009E-2</v>
      </c>
      <c r="C579">
        <v>0.1251424520051572</v>
      </c>
      <c r="D579">
        <v>1.1510590742095589E-2</v>
      </c>
      <c r="E579">
        <f t="shared" si="36"/>
        <v>1.6110216808357981E-4</v>
      </c>
      <c r="F579">
        <f t="shared" si="37"/>
        <v>1.4194663224955404</v>
      </c>
      <c r="G579">
        <f t="shared" si="34"/>
        <v>-0.2364509348154912</v>
      </c>
      <c r="H579">
        <f t="shared" si="35"/>
        <v>-0.32860943366399425</v>
      </c>
    </row>
    <row r="580" spans="1:8" x14ac:dyDescent="0.2">
      <c r="A580" s="1">
        <v>5.78</v>
      </c>
      <c r="B580">
        <v>1.258892536541876E-2</v>
      </c>
      <c r="C580">
        <v>0.1227286668303581</v>
      </c>
      <c r="D580">
        <v>1.276837428339217E-2</v>
      </c>
      <c r="E580">
        <f t="shared" si="36"/>
        <v>1.7944891797340955E-4</v>
      </c>
      <c r="F580">
        <f t="shared" si="37"/>
        <v>1.4254506462191607</v>
      </c>
      <c r="G580">
        <f t="shared" ref="G580:G643" si="38">(B581-2*B580+B579)/(A580-A579)^2</f>
        <v>-0.24619463426257612</v>
      </c>
      <c r="H580">
        <f t="shared" ref="H580:H643" si="39">IF(ABS((D581-2*D580+D579)/(A580-A579)^2)&lt;5*EXP(-A580/4),(D581-2*D580+D579)/(A580-A579)^2,H579)</f>
        <v>-0.32860943366405732</v>
      </c>
    </row>
    <row r="581" spans="1:8" x14ac:dyDescent="0.2">
      <c r="A581" s="1">
        <v>5.79</v>
      </c>
      <c r="B581">
        <v>1.380374269339925E-2</v>
      </c>
      <c r="C581">
        <v>0.1202191216718291</v>
      </c>
      <c r="D581">
        <v>1.399329688132234E-2</v>
      </c>
      <c r="E581">
        <f t="shared" si="36"/>
        <v>1.8955418792309005E-4</v>
      </c>
      <c r="F581">
        <f t="shared" si="37"/>
        <v>1.3732086444477998</v>
      </c>
      <c r="G581">
        <f t="shared" si="38"/>
        <v>-0.25560092295041614</v>
      </c>
      <c r="H581">
        <f t="shared" si="39"/>
        <v>-0.32860943366411571</v>
      </c>
    </row>
    <row r="582" spans="1:8" x14ac:dyDescent="0.2">
      <c r="A582" s="1">
        <v>5.8</v>
      </c>
      <c r="B582">
        <v>1.49929999290847E-2</v>
      </c>
      <c r="C582">
        <v>0.117617220437309</v>
      </c>
      <c r="D582">
        <v>1.5185358535886101E-2</v>
      </c>
      <c r="E582">
        <f t="shared" si="36"/>
        <v>1.9235860680140091E-4</v>
      </c>
      <c r="F582">
        <f t="shared" si="37"/>
        <v>1.2829894464832703</v>
      </c>
      <c r="G582">
        <f t="shared" si="38"/>
        <v>-0.26466397241800643</v>
      </c>
      <c r="H582">
        <f t="shared" si="39"/>
        <v>-0.32860943366413303</v>
      </c>
    </row>
    <row r="583" spans="1:8" x14ac:dyDescent="0.2">
      <c r="A583" s="1">
        <v>5.81</v>
      </c>
      <c r="B583">
        <v>1.615579076752835E-2</v>
      </c>
      <c r="C583">
        <v>0.1149264233443542</v>
      </c>
      <c r="D583">
        <v>1.6344559247083449E-2</v>
      </c>
      <c r="E583">
        <f t="shared" si="36"/>
        <v>1.8876847955509937E-4</v>
      </c>
      <c r="F583">
        <f t="shared" si="37"/>
        <v>1.1684261220720102</v>
      </c>
      <c r="G583">
        <f t="shared" si="38"/>
        <v>-0.2733783496705901</v>
      </c>
      <c r="H583">
        <f t="shared" si="39"/>
        <v>-0.32860943365519923</v>
      </c>
    </row>
    <row r="584" spans="1:8" x14ac:dyDescent="0.2">
      <c r="A584" s="1">
        <v>5.82</v>
      </c>
      <c r="B584">
        <v>1.7291243771004942E-2</v>
      </c>
      <c r="C584">
        <v>0.11215024295840011</v>
      </c>
      <c r="D584">
        <v>1.7470899014915279E-2</v>
      </c>
      <c r="E584">
        <f t="shared" si="36"/>
        <v>1.7965524391033716E-4</v>
      </c>
      <c r="F584">
        <f t="shared" si="37"/>
        <v>1.0389954955790659</v>
      </c>
      <c r="G584">
        <f t="shared" si="38"/>
        <v>-0.28173901849441407</v>
      </c>
      <c r="H584">
        <f t="shared" si="39"/>
        <v>-0.32860943365515821</v>
      </c>
    </row>
    <row r="585" spans="1:8" x14ac:dyDescent="0.2">
      <c r="A585" s="1">
        <v>5.83</v>
      </c>
      <c r="B585">
        <v>1.8398522872632089E-2</v>
      </c>
      <c r="C585">
        <v>0.1092922402198049</v>
      </c>
      <c r="D585">
        <v>1.8564377839381589E-2</v>
      </c>
      <c r="E585">
        <f t="shared" si="36"/>
        <v>1.658549667494999E-4</v>
      </c>
      <c r="F585">
        <f t="shared" si="37"/>
        <v>0.90145805670198753</v>
      </c>
      <c r="G585">
        <f t="shared" si="38"/>
        <v>-0.28974134034657195</v>
      </c>
      <c r="H585">
        <f t="shared" si="39"/>
        <v>-0.32860943365528594</v>
      </c>
    </row>
    <row r="586" spans="1:8" x14ac:dyDescent="0.2">
      <c r="A586" s="1">
        <v>5.84</v>
      </c>
      <c r="B586">
        <v>1.947682784022458E-2</v>
      </c>
      <c r="C586">
        <v>0.1063560204640587</v>
      </c>
      <c r="D586">
        <v>1.9624995720482371E-2</v>
      </c>
      <c r="E586">
        <f t="shared" si="36"/>
        <v>1.481678802577914E-4</v>
      </c>
      <c r="F586">
        <f t="shared" si="37"/>
        <v>0.76073928194706952</v>
      </c>
      <c r="G586">
        <f t="shared" si="38"/>
        <v>-0.29738107483302678</v>
      </c>
      <c r="H586">
        <f t="shared" si="39"/>
        <v>-0.32860943366395956</v>
      </c>
    </row>
    <row r="587" spans="1:8" x14ac:dyDescent="0.2">
      <c r="A587" s="1">
        <v>5.8500000000000014</v>
      </c>
      <c r="B587">
        <v>2.0525394700333769E-2</v>
      </c>
      <c r="C587">
        <v>0.1033452294392925</v>
      </c>
      <c r="D587">
        <v>2.0652752658216759E-2</v>
      </c>
      <c r="E587">
        <f t="shared" si="36"/>
        <v>1.2735795788298976E-4</v>
      </c>
      <c r="F587">
        <f t="shared" si="37"/>
        <v>0.62048968968630236</v>
      </c>
      <c r="G587">
        <f t="shared" si="38"/>
        <v>-0.30465437977377824</v>
      </c>
      <c r="H587">
        <f t="shared" si="39"/>
        <v>-0.32860943367296747</v>
      </c>
    </row>
    <row r="588" spans="1:8" x14ac:dyDescent="0.2">
      <c r="A588" s="1">
        <v>5.86</v>
      </c>
      <c r="B588">
        <v>2.1543496122465571E-2</v>
      </c>
      <c r="C588">
        <v>0.100263549325166</v>
      </c>
      <c r="D588">
        <v>2.164764865258384E-2</v>
      </c>
      <c r="E588">
        <f t="shared" si="36"/>
        <v>1.0415253011826844E-4</v>
      </c>
      <c r="F588">
        <f t="shared" si="37"/>
        <v>0.48345231213265394</v>
      </c>
      <c r="G588">
        <f t="shared" si="38"/>
        <v>-0.31155781086290785</v>
      </c>
      <c r="H588">
        <f t="shared" si="39"/>
        <v>-0.32860943365527495</v>
      </c>
    </row>
    <row r="589" spans="1:8" x14ac:dyDescent="0.2">
      <c r="A589" s="1">
        <v>5.87</v>
      </c>
      <c r="B589">
        <v>2.2530441763511089E-2</v>
      </c>
      <c r="C589">
        <v>9.7114694757160627E-2</v>
      </c>
      <c r="D589">
        <v>2.26096837035854E-2</v>
      </c>
      <c r="E589">
        <f t="shared" si="36"/>
        <v>7.924194007431079E-5</v>
      </c>
      <c r="F589">
        <f t="shared" si="37"/>
        <v>0.35171054747202579</v>
      </c>
      <c r="G589">
        <f t="shared" si="38"/>
        <v>-0.31808832092959616</v>
      </c>
      <c r="H589">
        <f t="shared" si="39"/>
        <v>-0.32860943365511247</v>
      </c>
    </row>
    <row r="590" spans="1:8" x14ac:dyDescent="0.2">
      <c r="A590" s="1">
        <v>5.88</v>
      </c>
      <c r="B590">
        <v>2.3485578572463649E-2</v>
      </c>
      <c r="C590">
        <v>9.3902408860236555E-2</v>
      </c>
      <c r="D590">
        <v>2.3538857811221451E-2</v>
      </c>
      <c r="E590">
        <f t="shared" si="36"/>
        <v>5.327923875780155E-5</v>
      </c>
      <c r="F590">
        <f t="shared" si="37"/>
        <v>0.2268593834868107</v>
      </c>
      <c r="G590">
        <f t="shared" si="38"/>
        <v>-0.32424325880670701</v>
      </c>
      <c r="H590">
        <f t="shared" si="39"/>
        <v>-0.3286094336819313</v>
      </c>
    </row>
    <row r="591" spans="1:8" x14ac:dyDescent="0.2">
      <c r="A591" s="1">
        <v>5.89</v>
      </c>
      <c r="B591">
        <v>2.440829105553554E-2</v>
      </c>
      <c r="C591">
        <v>9.0630459295751226E-2</v>
      </c>
      <c r="D591">
        <v>2.443517097548931E-2</v>
      </c>
      <c r="E591">
        <f t="shared" si="36"/>
        <v>2.6879919953769899E-5</v>
      </c>
      <c r="F591">
        <f t="shared" si="37"/>
        <v>0.1101261857809329</v>
      </c>
      <c r="G591">
        <f t="shared" si="38"/>
        <v>-0.33002036781201749</v>
      </c>
      <c r="H591">
        <f t="shared" si="39"/>
        <v>-0.32860943363748768</v>
      </c>
    </row>
    <row r="592" spans="1:8" x14ac:dyDescent="0.2">
      <c r="A592" s="1">
        <v>5.9</v>
      </c>
      <c r="B592">
        <v>2.529800150182623E-2</v>
      </c>
      <c r="C592">
        <v>8.7302634325464826E-2</v>
      </c>
      <c r="D592">
        <v>2.5298623196393422E-2</v>
      </c>
      <c r="E592">
        <f t="shared" si="36"/>
        <v>6.2169456719121663E-7</v>
      </c>
      <c r="F592">
        <f t="shared" si="37"/>
        <v>2.457484901114965E-3</v>
      </c>
      <c r="G592">
        <f t="shared" si="38"/>
        <v>-0.33541778385235194</v>
      </c>
      <c r="H592">
        <f t="shared" si="39"/>
        <v>-0.3286094336640053</v>
      </c>
    </row>
    <row r="593" spans="1:8" x14ac:dyDescent="0.2">
      <c r="A593" s="1">
        <v>5.91</v>
      </c>
      <c r="B593">
        <v>2.6154170169731681E-2</v>
      </c>
      <c r="C593">
        <v>8.3922738896386601E-2</v>
      </c>
      <c r="D593">
        <v>2.6129214473931128E-2</v>
      </c>
      <c r="E593">
        <f t="shared" si="36"/>
        <v>-2.4955695800552707E-5</v>
      </c>
      <c r="F593">
        <f t="shared" si="37"/>
        <v>-9.541765477015221E-2</v>
      </c>
      <c r="G593">
        <f t="shared" si="38"/>
        <v>-0.34043403315383508</v>
      </c>
      <c r="H593">
        <f t="shared" si="39"/>
        <v>-0.32860943366406364</v>
      </c>
    </row>
    <row r="594" spans="1:8" x14ac:dyDescent="0.2">
      <c r="A594" s="1">
        <v>5.92</v>
      </c>
      <c r="B594">
        <v>2.697629543432175E-2</v>
      </c>
      <c r="C594">
        <v>8.0494590750139539E-2</v>
      </c>
      <c r="D594">
        <v>2.692694480810243E-2</v>
      </c>
      <c r="E594">
        <f t="shared" si="36"/>
        <v>-4.9350626219319543E-5</v>
      </c>
      <c r="F594">
        <f t="shared" si="37"/>
        <v>-0.18294070933302092</v>
      </c>
      <c r="G594">
        <f t="shared" si="38"/>
        <v>-0.34506802963010175</v>
      </c>
      <c r="H594">
        <f t="shared" si="39"/>
        <v>-0.32860943366413303</v>
      </c>
    </row>
    <row r="595" spans="1:8" x14ac:dyDescent="0.2">
      <c r="A595" s="1">
        <v>5.93</v>
      </c>
      <c r="B595">
        <v>2.7763913895948809E-2</v>
      </c>
      <c r="C595">
        <v>7.7022016560442177E-2</v>
      </c>
      <c r="D595">
        <v>2.769181419890732E-2</v>
      </c>
      <c r="E595">
        <f t="shared" si="36"/>
        <v>-7.209969704148958E-5</v>
      </c>
      <c r="F595">
        <f t="shared" si="37"/>
        <v>-0.25968851982360475</v>
      </c>
      <c r="G595">
        <f t="shared" si="38"/>
        <v>-0.34931907189361777</v>
      </c>
      <c r="H595">
        <f t="shared" si="39"/>
        <v>-0.32860943365521655</v>
      </c>
    </row>
    <row r="596" spans="1:8" x14ac:dyDescent="0.2">
      <c r="A596" s="1">
        <v>5.94</v>
      </c>
      <c r="B596">
        <v>2.8516600450386509E-2</v>
      </c>
      <c r="C596">
        <v>7.3508848102225119E-2</v>
      </c>
      <c r="D596">
        <v>2.8423822646346689E-2</v>
      </c>
      <c r="E596">
        <f t="shared" si="36"/>
        <v>-9.2777804039819584E-5</v>
      </c>
      <c r="F596">
        <f t="shared" si="37"/>
        <v>-0.32534664923063117</v>
      </c>
      <c r="G596">
        <f t="shared" si="38"/>
        <v>-0.35318683992024374</v>
      </c>
      <c r="H596">
        <f t="shared" si="39"/>
        <v>-0.32860943366404</v>
      </c>
    </row>
    <row r="597" spans="1:8" x14ac:dyDescent="0.2">
      <c r="A597" s="1">
        <v>5.95</v>
      </c>
      <c r="B597">
        <v>2.9233968320832179E-2</v>
      </c>
      <c r="C597">
        <v>6.9958918455816033E-2</v>
      </c>
      <c r="D597">
        <v>2.912297015041965E-2</v>
      </c>
      <c r="E597">
        <f t="shared" si="36"/>
        <v>-1.1099817041252888E-4</v>
      </c>
      <c r="F597">
        <f t="shared" si="37"/>
        <v>-0.37968902885288885</v>
      </c>
      <c r="G597">
        <f t="shared" si="38"/>
        <v>-0.35667139137411091</v>
      </c>
      <c r="H597">
        <f t="shared" si="39"/>
        <v>-0.32860943365521655</v>
      </c>
    </row>
    <row r="598" spans="1:8" x14ac:dyDescent="0.2">
      <c r="A598" s="1">
        <v>5.96</v>
      </c>
      <c r="B598">
        <v>2.991566905214044E-2</v>
      </c>
      <c r="C598">
        <v>6.6376058249541181E-2</v>
      </c>
      <c r="D598">
        <v>2.9789256711127091E-2</v>
      </c>
      <c r="E598">
        <f t="shared" si="36"/>
        <v>-1.2641234101334886E-4</v>
      </c>
      <c r="F598">
        <f t="shared" si="37"/>
        <v>-0.42256230603775907</v>
      </c>
      <c r="G598">
        <f t="shared" si="38"/>
        <v>-0.3597731576018296</v>
      </c>
      <c r="H598">
        <f t="shared" si="39"/>
        <v>-0.3286094336819313</v>
      </c>
    </row>
    <row r="599" spans="1:8" x14ac:dyDescent="0.2">
      <c r="A599" s="1">
        <v>5.97</v>
      </c>
      <c r="B599">
        <v>3.056139246768852E-2</v>
      </c>
      <c r="C599">
        <v>6.2764091944004077E-2</v>
      </c>
      <c r="D599">
        <v>3.042268232846634E-2</v>
      </c>
      <c r="E599">
        <f t="shared" si="36"/>
        <v>-1.3871013922217915E-4</v>
      </c>
      <c r="F599">
        <f t="shared" si="37"/>
        <v>-0.45387375385081846</v>
      </c>
      <c r="G599">
        <f t="shared" si="38"/>
        <v>-0.36249293930629994</v>
      </c>
      <c r="H599">
        <f t="shared" si="39"/>
        <v>-0.32860943363731421</v>
      </c>
    </row>
    <row r="600" spans="1:8" x14ac:dyDescent="0.2">
      <c r="A600" s="1">
        <v>5.98</v>
      </c>
      <c r="B600">
        <v>3.1170866589305971E-2</v>
      </c>
      <c r="C600">
        <v>5.9126834161212512E-2</v>
      </c>
      <c r="D600">
        <v>3.102324700244186E-2</v>
      </c>
      <c r="E600">
        <f t="shared" si="36"/>
        <v>-1.47619586864111E-4</v>
      </c>
      <c r="F600">
        <f t="shared" si="37"/>
        <v>-0.4735819148343986</v>
      </c>
      <c r="G600">
        <f t="shared" si="38"/>
        <v>-0.36483190190577458</v>
      </c>
      <c r="H600">
        <f t="shared" si="39"/>
        <v>-0.32860943367302586</v>
      </c>
    </row>
    <row r="601" spans="1:8" x14ac:dyDescent="0.2">
      <c r="A601" s="1">
        <v>5.99</v>
      </c>
      <c r="B601">
        <v>3.1743857520732839E-2</v>
      </c>
      <c r="C601">
        <v>5.5468086061634822E-2</v>
      </c>
      <c r="D601">
        <v>3.1590950733050072E-2</v>
      </c>
      <c r="E601">
        <f t="shared" si="36"/>
        <v>-1.529067876827675E-4</v>
      </c>
      <c r="F601">
        <f t="shared" si="37"/>
        <v>-0.4816893711890548</v>
      </c>
      <c r="G601">
        <f t="shared" si="38"/>
        <v>-0.36679157059219158</v>
      </c>
      <c r="H601">
        <f t="shared" si="39"/>
        <v>-0.32860943365518186</v>
      </c>
    </row>
    <row r="602" spans="1:8" x14ac:dyDescent="0.2">
      <c r="A602" s="1">
        <v>6</v>
      </c>
      <c r="B602">
        <v>3.228016929510049E-2</v>
      </c>
      <c r="C602">
        <v>5.1791631772174523E-2</v>
      </c>
      <c r="D602">
        <v>3.2125793520292767E-2</v>
      </c>
      <c r="E602">
        <f t="shared" si="36"/>
        <v>-1.5437577480772319E-4</v>
      </c>
      <c r="F602">
        <f t="shared" si="37"/>
        <v>-0.47823719075461751</v>
      </c>
      <c r="G602">
        <f t="shared" si="38"/>
        <v>-0.36837382509280664</v>
      </c>
      <c r="H602">
        <f t="shared" si="39"/>
        <v>-0.32860943366416773</v>
      </c>
    </row>
    <row r="603" spans="1:8" x14ac:dyDescent="0.2">
      <c r="A603" s="1">
        <v>6.01</v>
      </c>
      <c r="B603">
        <v>3.2779643686958862E-2</v>
      </c>
      <c r="C603">
        <v>4.8101234867959683E-2</v>
      </c>
      <c r="D603">
        <v>3.2627775364169047E-2</v>
      </c>
      <c r="E603">
        <f t="shared" si="36"/>
        <v>-1.5186832278981516E-4</v>
      </c>
      <c r="F603">
        <f t="shared" si="37"/>
        <v>-0.46330071260120148</v>
      </c>
      <c r="G603">
        <f t="shared" si="38"/>
        <v>-0.36958089414772433</v>
      </c>
      <c r="H603">
        <f t="shared" si="39"/>
        <v>-0.32860943365507778</v>
      </c>
    </row>
    <row r="604" spans="1:8" x14ac:dyDescent="0.2">
      <c r="A604" s="1">
        <v>6.02</v>
      </c>
      <c r="B604">
        <v>3.3242159989402463E-2</v>
      </c>
      <c r="C604">
        <v>4.4400634910750011E-2</v>
      </c>
      <c r="D604">
        <v>3.309689626467982E-2</v>
      </c>
      <c r="E604">
        <f t="shared" si="36"/>
        <v>-1.4526372472264265E-4</v>
      </c>
      <c r="F604">
        <f t="shared" si="37"/>
        <v>-0.43698641956164236</v>
      </c>
      <c r="G604">
        <f t="shared" si="38"/>
        <v>-0.37041534971306495</v>
      </c>
      <c r="H604">
        <f t="shared" si="39"/>
        <v>-0.32860943365528594</v>
      </c>
    </row>
    <row r="605" spans="1:8" x14ac:dyDescent="0.2">
      <c r="A605" s="1">
        <v>6.03</v>
      </c>
      <c r="B605">
        <v>3.3667634756874759E-2</v>
      </c>
      <c r="C605">
        <v>4.0693544046670693E-2</v>
      </c>
      <c r="D605">
        <v>3.3533156221825067E-2</v>
      </c>
      <c r="E605">
        <f t="shared" si="36"/>
        <v>-1.3447853504969243E-4</v>
      </c>
      <c r="F605">
        <f t="shared" si="37"/>
        <v>-0.39942970755387741</v>
      </c>
      <c r="G605">
        <f t="shared" si="38"/>
        <v>-0.37088010089428847</v>
      </c>
      <c r="H605">
        <f t="shared" si="39"/>
        <v>-0.32860943368180356</v>
      </c>
    </row>
    <row r="606" spans="1:8" x14ac:dyDescent="0.2">
      <c r="A606" s="1">
        <v>6.04</v>
      </c>
      <c r="B606">
        <v>3.4056021514257621E-2</v>
      </c>
      <c r="C606">
        <v>3.6983643665887092E-2</v>
      </c>
      <c r="D606">
        <v>3.3936555235602128E-2</v>
      </c>
      <c r="E606">
        <f t="shared" si="36"/>
        <v>-1.1946627865549314E-4</v>
      </c>
      <c r="F606">
        <f t="shared" si="37"/>
        <v>-0.35079340845928919</v>
      </c>
      <c r="G606">
        <f t="shared" si="38"/>
        <v>-0.37097838762886942</v>
      </c>
      <c r="H606">
        <f t="shared" si="39"/>
        <v>-0.32860943365521655</v>
      </c>
    </row>
    <row r="607" spans="1:8" x14ac:dyDescent="0.2">
      <c r="A607" s="1">
        <v>6.05</v>
      </c>
      <c r="B607">
        <v>3.4407310432877598E-2</v>
      </c>
      <c r="C607">
        <v>3.3274581126740199E-2</v>
      </c>
      <c r="D607">
        <v>3.430709330601367E-2</v>
      </c>
      <c r="E607">
        <f t="shared" si="36"/>
        <v>-1.0021712686392875E-4</v>
      </c>
      <c r="F607">
        <f t="shared" si="37"/>
        <v>-0.29126695926853724</v>
      </c>
      <c r="G607">
        <f t="shared" si="38"/>
        <v>-0.37071377411499101</v>
      </c>
      <c r="H607">
        <f t="shared" si="39"/>
        <v>-0.32860943364633477</v>
      </c>
    </row>
    <row r="608" spans="1:8" x14ac:dyDescent="0.2">
      <c r="A608" s="1">
        <v>6.06</v>
      </c>
      <c r="B608">
        <v>3.4721527974086078E-2</v>
      </c>
      <c r="C608">
        <v>2.9569966546767069E-2</v>
      </c>
      <c r="D608">
        <v>3.4644770433060579E-2</v>
      </c>
      <c r="E608">
        <f t="shared" si="36"/>
        <v>-7.6757541025498921E-5</v>
      </c>
      <c r="F608">
        <f t="shared" si="37"/>
        <v>-0.22106613822636445</v>
      </c>
      <c r="G608">
        <f t="shared" si="38"/>
        <v>-0.37009014200736956</v>
      </c>
      <c r="H608">
        <f t="shared" si="39"/>
        <v>-0.32860943366409834</v>
      </c>
    </row>
    <row r="609" spans="1:8" x14ac:dyDescent="0.2">
      <c r="A609" s="1">
        <v>6.07</v>
      </c>
      <c r="B609">
        <v>3.4998736501093822E-2</v>
      </c>
      <c r="C609">
        <v>2.5873369662935769E-2</v>
      </c>
      <c r="D609">
        <v>3.494958661674108E-2</v>
      </c>
      <c r="E609">
        <f t="shared" si="36"/>
        <v>-4.9149884352742146E-5</v>
      </c>
      <c r="F609">
        <f t="shared" si="37"/>
        <v>-0.14043331064596021</v>
      </c>
      <c r="G609">
        <f t="shared" si="38"/>
        <v>-0.36911168338318046</v>
      </c>
      <c r="H609">
        <f t="shared" si="39"/>
        <v>-0.32860943366404</v>
      </c>
    </row>
    <row r="610" spans="1:8" x14ac:dyDescent="0.2">
      <c r="A610" s="1">
        <v>6.08</v>
      </c>
      <c r="B610">
        <v>3.5239033859763243E-2</v>
      </c>
      <c r="C610">
        <v>2.2188316763329389E-2</v>
      </c>
      <c r="D610">
        <v>3.5221541857055172E-2</v>
      </c>
      <c r="E610">
        <f t="shared" si="36"/>
        <v>-1.7492002708070775E-5</v>
      </c>
      <c r="F610">
        <f t="shared" si="37"/>
        <v>-4.9638144955056654E-2</v>
      </c>
      <c r="G610">
        <f t="shared" si="38"/>
        <v>-0.36778289348957288</v>
      </c>
      <c r="H610">
        <f t="shared" si="39"/>
        <v>-0.32860943366402895</v>
      </c>
    </row>
    <row r="611" spans="1:8" x14ac:dyDescent="0.2">
      <c r="A611" s="1">
        <v>6.09</v>
      </c>
      <c r="B611">
        <v>3.5442552929083708E-2</v>
      </c>
      <c r="C611">
        <v>1.851828769241827E-2</v>
      </c>
      <c r="D611">
        <v>3.5460636154002863E-2</v>
      </c>
      <c r="E611">
        <f t="shared" si="36"/>
        <v>1.8083224919154817E-5</v>
      </c>
      <c r="F611">
        <f t="shared" si="37"/>
        <v>5.1021225686922661E-2</v>
      </c>
      <c r="G611">
        <f t="shared" si="38"/>
        <v>-0.36610856327995606</v>
      </c>
      <c r="H611">
        <f t="shared" si="39"/>
        <v>-0.32860943365535533</v>
      </c>
    </row>
    <row r="612" spans="1:8" x14ac:dyDescent="0.2">
      <c r="A612" s="1">
        <v>6.1000000000000014</v>
      </c>
      <c r="B612">
        <v>3.5609461142076179E-2</v>
      </c>
      <c r="C612">
        <v>1.486671293196554E-2</v>
      </c>
      <c r="D612">
        <v>3.566686950758502E-2</v>
      </c>
      <c r="E612">
        <f t="shared" si="36"/>
        <v>5.740836550884032E-5</v>
      </c>
      <c r="F612">
        <f t="shared" si="37"/>
        <v>0.16121660836087892</v>
      </c>
      <c r="G612">
        <f t="shared" si="38"/>
        <v>-0.36409377175599938</v>
      </c>
      <c r="H612">
        <f t="shared" si="39"/>
        <v>-0.3286094336639816</v>
      </c>
    </row>
    <row r="613" spans="1:8" x14ac:dyDescent="0.2">
      <c r="A613" s="1">
        <v>6.11</v>
      </c>
      <c r="B613">
        <v>3.5739959977893039E-2</v>
      </c>
      <c r="C613">
        <v>1.1236970759515951E-2</v>
      </c>
      <c r="D613">
        <v>3.5840241917800768E-2</v>
      </c>
      <c r="E613">
        <f t="shared" si="36"/>
        <v>1.0028193990772871E-4</v>
      </c>
      <c r="F613">
        <f t="shared" si="37"/>
        <v>0.28058772301300317</v>
      </c>
      <c r="G613">
        <f t="shared" si="38"/>
        <v>-0.36174387811214659</v>
      </c>
      <c r="H613">
        <f t="shared" si="39"/>
        <v>-0.32860943367289974</v>
      </c>
    </row>
    <row r="614" spans="1:8" x14ac:dyDescent="0.2">
      <c r="A614" s="1">
        <v>6.12</v>
      </c>
      <c r="B614">
        <v>3.5834284425898692E-2</v>
      </c>
      <c r="C614">
        <v>7.6323844863244294E-3</v>
      </c>
      <c r="D614">
        <v>3.5980753384649233E-2</v>
      </c>
      <c r="E614">
        <f t="shared" si="36"/>
        <v>1.4646895875054106E-4</v>
      </c>
      <c r="F614">
        <f t="shared" si="37"/>
        <v>0.40873973374136313</v>
      </c>
      <c r="G614">
        <f t="shared" si="38"/>
        <v>-0.3590645137044477</v>
      </c>
      <c r="H614">
        <f t="shared" si="39"/>
        <v>-0.32860943365528594</v>
      </c>
    </row>
    <row r="615" spans="1:8" x14ac:dyDescent="0.2">
      <c r="A615" s="1">
        <v>6.13</v>
      </c>
      <c r="B615">
        <v>3.5892702422533902E-2</v>
      </c>
      <c r="C615">
        <v>4.0562197764865476E-3</v>
      </c>
      <c r="D615">
        <v>3.6088403908132172E-2</v>
      </c>
      <c r="E615">
        <f t="shared" si="36"/>
        <v>1.9570148559826944E-4</v>
      </c>
      <c r="F615">
        <f t="shared" si="37"/>
        <v>0.54524032014765633</v>
      </c>
      <c r="G615">
        <f t="shared" si="38"/>
        <v>-0.35606157384600456</v>
      </c>
      <c r="H615">
        <f t="shared" si="39"/>
        <v>-0.32860943364633477</v>
      </c>
    </row>
    <row r="616" spans="1:8" x14ac:dyDescent="0.2">
      <c r="A616" s="1">
        <v>6.1400000000000006</v>
      </c>
      <c r="B616">
        <v>3.5915514261784513E-2</v>
      </c>
      <c r="C616">
        <v>5.1168204894004371E-4</v>
      </c>
      <c r="D616">
        <v>3.6163193488250478E-2</v>
      </c>
      <c r="E616">
        <f t="shared" si="36"/>
        <v>2.4767922646596469E-4</v>
      </c>
      <c r="F616">
        <f t="shared" si="37"/>
        <v>0.6896162607074372</v>
      </c>
      <c r="G616">
        <f t="shared" si="38"/>
        <v>-0.35274120944001852</v>
      </c>
      <c r="H616">
        <f t="shared" si="39"/>
        <v>-0.32860943364633477</v>
      </c>
    </row>
    <row r="617" spans="1:8" x14ac:dyDescent="0.2">
      <c r="A617" s="1">
        <v>6.15</v>
      </c>
      <c r="B617">
        <v>3.5903051980091118E-2</v>
      </c>
      <c r="C617">
        <v>-2.9980860360866021E-3</v>
      </c>
      <c r="D617">
        <v>3.6989611092918651E-2</v>
      </c>
      <c r="E617">
        <f t="shared" si="36"/>
        <v>1.0865591128275329E-3</v>
      </c>
      <c r="F617">
        <f t="shared" si="37"/>
        <v>3.0263697733274855</v>
      </c>
      <c r="G617">
        <f t="shared" si="38"/>
        <v>-0.34910981846084199</v>
      </c>
      <c r="H617">
        <f t="shared" si="39"/>
        <v>-0.32860943364633477</v>
      </c>
    </row>
    <row r="618" spans="1:8" x14ac:dyDescent="0.2">
      <c r="A618" s="1">
        <v>6.16</v>
      </c>
      <c r="B618">
        <v>3.5855678716551639E-2</v>
      </c>
      <c r="C618">
        <v>-6.4700070046949864E-3</v>
      </c>
      <c r="D618">
        <v>3.6713981959487718E-2</v>
      </c>
      <c r="E618">
        <f t="shared" si="36"/>
        <v>8.5830324293607874E-4</v>
      </c>
      <c r="F618">
        <f t="shared" si="37"/>
        <v>2.3937721266446705</v>
      </c>
      <c r="G618">
        <f t="shared" si="38"/>
        <v>-0.34517403728924562</v>
      </c>
      <c r="H618">
        <f t="shared" si="39"/>
        <v>-0.15395819815467551</v>
      </c>
    </row>
    <row r="619" spans="1:8" x14ac:dyDescent="0.2">
      <c r="A619" s="1">
        <v>6.17</v>
      </c>
      <c r="B619">
        <v>3.5773788049283238E-2</v>
      </c>
      <c r="C619">
        <v>-9.9010709096155666E-3</v>
      </c>
      <c r="D619">
        <v>3.6422957006241319E-2</v>
      </c>
      <c r="E619">
        <f t="shared" si="36"/>
        <v>6.491689569580808E-4</v>
      </c>
      <c r="F619">
        <f t="shared" si="37"/>
        <v>1.8146497543502036</v>
      </c>
      <c r="G619">
        <f t="shared" si="38"/>
        <v>-0.34094073191529084</v>
      </c>
      <c r="H619">
        <f t="shared" si="39"/>
        <v>-0.15395819814579373</v>
      </c>
    </row>
    <row r="620" spans="1:8" x14ac:dyDescent="0.2">
      <c r="A620" s="1">
        <v>6.18</v>
      </c>
      <c r="B620">
        <v>3.5657803308823309E-2</v>
      </c>
      <c r="C620">
        <v>-1.328833758188463E-2</v>
      </c>
      <c r="D620">
        <v>3.6116536233180341E-2</v>
      </c>
      <c r="E620">
        <f t="shared" si="36"/>
        <v>4.5873292435703178E-4</v>
      </c>
      <c r="F620">
        <f t="shared" si="37"/>
        <v>1.2864867764961871</v>
      </c>
      <c r="G620">
        <f t="shared" si="38"/>
        <v>-0.33641698901612549</v>
      </c>
      <c r="H620">
        <f t="shared" si="39"/>
        <v>-0.15395819815460612</v>
      </c>
    </row>
    <row r="621" spans="1:8" x14ac:dyDescent="0.2">
      <c r="A621" s="1">
        <v>6.19</v>
      </c>
      <c r="B621">
        <v>3.5508176869461769E-2</v>
      </c>
      <c r="C621">
        <v>-1.662893879269086E-2</v>
      </c>
      <c r="D621">
        <v>3.5794719640303903E-2</v>
      </c>
      <c r="E621">
        <f t="shared" si="36"/>
        <v>2.8654277084213392E-4</v>
      </c>
      <c r="F621">
        <f t="shared" si="37"/>
        <v>0.80697686027516213</v>
      </c>
      <c r="G621">
        <f t="shared" si="38"/>
        <v>-0.33161010691301301</v>
      </c>
      <c r="H621">
        <f t="shared" si="39"/>
        <v>-0.15395819815485631</v>
      </c>
    </row>
    <row r="622" spans="1:8" x14ac:dyDescent="0.2">
      <c r="A622" s="1">
        <v>6.2</v>
      </c>
      <c r="B622">
        <v>3.5325389419408923E-2</v>
      </c>
      <c r="C622">
        <v>-1.9920080324273799E-2</v>
      </c>
      <c r="D622">
        <v>3.5457507227611977E-2</v>
      </c>
      <c r="E622">
        <f t="shared" si="36"/>
        <v>1.3211780820305413E-4</v>
      </c>
      <c r="F622">
        <f t="shared" si="37"/>
        <v>0.37400241122455763</v>
      </c>
      <c r="G622">
        <f t="shared" si="38"/>
        <v>-0.32652758642845453</v>
      </c>
      <c r="H622">
        <f t="shared" si="39"/>
        <v>-0.15395819814565495</v>
      </c>
    </row>
    <row r="623" spans="1:8" x14ac:dyDescent="0.2">
      <c r="A623" s="1">
        <v>6.21</v>
      </c>
      <c r="B623">
        <v>3.5109949210713233E-2</v>
      </c>
      <c r="C623">
        <v>-2.3159043948846689E-2</v>
      </c>
      <c r="D623">
        <v>3.5104898995105487E-2</v>
      </c>
      <c r="E623">
        <f t="shared" si="36"/>
        <v>-5.0502156077464333E-6</v>
      </c>
      <c r="F623">
        <f t="shared" si="37"/>
        <v>-1.4384001461914509E-2</v>
      </c>
      <c r="G623">
        <f t="shared" si="38"/>
        <v>-0.32117712163771944</v>
      </c>
      <c r="H623">
        <f t="shared" si="39"/>
        <v>-0.15395819815904702</v>
      </c>
    </row>
    <row r="624" spans="1:8" x14ac:dyDescent="0.2">
      <c r="A624" s="1">
        <v>6.22</v>
      </c>
      <c r="B624">
        <v>3.4862391289853772E-2</v>
      </c>
      <c r="C624">
        <v>-2.634318931460649E-2</v>
      </c>
      <c r="D624">
        <v>3.4736894942783092E-2</v>
      </c>
      <c r="E624">
        <f t="shared" si="36"/>
        <v>-1.2549634707068047E-4</v>
      </c>
      <c r="F624">
        <f t="shared" si="37"/>
        <v>-0.35997630233472966</v>
      </c>
      <c r="G624">
        <f t="shared" si="38"/>
        <v>-0.315566590536553</v>
      </c>
      <c r="H624">
        <f t="shared" si="39"/>
        <v>-0.15395819815481429</v>
      </c>
    </row>
    <row r="625" spans="1:8" x14ac:dyDescent="0.2">
      <c r="A625" s="1">
        <v>6.23</v>
      </c>
      <c r="B625">
        <v>3.4583276709940658E-2</v>
      </c>
      <c r="C625">
        <v>-2.9469955737983149E-2</v>
      </c>
      <c r="D625">
        <v>3.4353495070645217E-2</v>
      </c>
      <c r="E625">
        <f t="shared" si="36"/>
        <v>-2.2978163929544132E-4</v>
      </c>
      <c r="F625">
        <f t="shared" si="37"/>
        <v>-0.6644299243899946</v>
      </c>
      <c r="G625">
        <f t="shared" si="38"/>
        <v>-0.30970404562460901</v>
      </c>
      <c r="H625">
        <f t="shared" si="39"/>
        <v>-0.15395819814555819</v>
      </c>
    </row>
    <row r="626" spans="1:8" x14ac:dyDescent="0.2">
      <c r="A626" s="1">
        <v>6.24</v>
      </c>
      <c r="B626">
        <v>3.4273191725465078E-2</v>
      </c>
      <c r="C626">
        <v>-3.2536863901369721E-2</v>
      </c>
      <c r="D626">
        <v>3.3954699378692783E-2</v>
      </c>
      <c r="E626">
        <f t="shared" si="36"/>
        <v>-3.1849234677229499E-4</v>
      </c>
      <c r="F626">
        <f t="shared" si="37"/>
        <v>-0.92927542121982831</v>
      </c>
      <c r="G626">
        <f t="shared" si="38"/>
        <v>-0.30359770442198081</v>
      </c>
      <c r="H626">
        <f t="shared" si="39"/>
        <v>-0.1539581981460019</v>
      </c>
    </row>
    <row r="627" spans="1:8" x14ac:dyDescent="0.2">
      <c r="A627" s="1">
        <v>6.25</v>
      </c>
      <c r="B627">
        <v>3.3932746970547302E-2</v>
      </c>
      <c r="C627">
        <v>-3.554151745566364E-2</v>
      </c>
      <c r="D627">
        <v>3.3540507866925751E-2</v>
      </c>
      <c r="E627">
        <f t="shared" si="36"/>
        <v>-3.922391036215514E-4</v>
      </c>
      <c r="F627">
        <f t="shared" si="37"/>
        <v>-1.155930888713502</v>
      </c>
      <c r="G627">
        <f t="shared" si="38"/>
        <v>-0.29725593991698651</v>
      </c>
      <c r="H627">
        <f t="shared" si="39"/>
        <v>-0.15395819815911641</v>
      </c>
    </row>
    <row r="628" spans="1:8" x14ac:dyDescent="0.2">
      <c r="A628" s="1">
        <v>6.26</v>
      </c>
      <c r="B628">
        <v>3.3562576621637828E-2</v>
      </c>
      <c r="C628">
        <v>-3.8481604527038277E-2</v>
      </c>
      <c r="D628">
        <v>3.3110920535342807E-2</v>
      </c>
      <c r="E628">
        <f t="shared" si="36"/>
        <v>-4.5165608629502141E-4</v>
      </c>
      <c r="F628">
        <f t="shared" si="37"/>
        <v>-1.3457133860331756</v>
      </c>
      <c r="G628">
        <f t="shared" si="38"/>
        <v>-0.29068727096703678</v>
      </c>
      <c r="H628">
        <f t="shared" si="39"/>
        <v>-0.15395819815453674</v>
      </c>
    </row>
    <row r="629" spans="1:8" x14ac:dyDescent="0.2">
      <c r="A629" s="1">
        <v>6.27</v>
      </c>
      <c r="B629">
        <v>3.3163337545631652E-2</v>
      </c>
      <c r="C629">
        <v>-4.1354899127452001E-2</v>
      </c>
      <c r="D629">
        <v>3.266593738394441E-2</v>
      </c>
      <c r="E629">
        <f t="shared" si="36"/>
        <v>-4.9740016168724199E-4</v>
      </c>
      <c r="F629">
        <f t="shared" si="37"/>
        <v>-1.4998495281207325</v>
      </c>
      <c r="G629">
        <f t="shared" si="38"/>
        <v>-0.28390035264955027</v>
      </c>
      <c r="H629">
        <f t="shared" si="39"/>
        <v>-0.1539581981503734</v>
      </c>
    </row>
    <row r="630" spans="1:8" x14ac:dyDescent="0.2">
      <c r="A630" s="1">
        <v>6.28</v>
      </c>
      <c r="B630">
        <v>3.2735708434360522E-2</v>
      </c>
      <c r="C630">
        <v>-4.4159262468489967E-2</v>
      </c>
      <c r="D630">
        <v>3.2205558412730977E-2</v>
      </c>
      <c r="E630">
        <f t="shared" si="36"/>
        <v>-5.3015002162954544E-4</v>
      </c>
      <c r="F630">
        <f t="shared" si="37"/>
        <v>-1.6194854090070088</v>
      </c>
      <c r="G630">
        <f t="shared" si="38"/>
        <v>-0.27690396657914929</v>
      </c>
      <c r="H630">
        <f t="shared" si="39"/>
        <v>-0.15395819815450937</v>
      </c>
    </row>
    <row r="631" spans="1:8" x14ac:dyDescent="0.2">
      <c r="A631" s="1">
        <v>6.29</v>
      </c>
      <c r="B631">
        <v>3.2280388926431473E-2</v>
      </c>
      <c r="C631">
        <v>-4.6892644178221803E-2</v>
      </c>
      <c r="D631">
        <v>3.172978362170209E-2</v>
      </c>
      <c r="E631">
        <f t="shared" si="36"/>
        <v>-5.5060530472938324E-4</v>
      </c>
      <c r="F631">
        <f t="shared" si="37"/>
        <v>-1.7056960062787305</v>
      </c>
      <c r="G631">
        <f t="shared" si="38"/>
        <v>-0.26970701119775659</v>
      </c>
      <c r="H631">
        <f t="shared" si="39"/>
        <v>-0.15395819815030401</v>
      </c>
    </row>
    <row r="632" spans="1:8" x14ac:dyDescent="0.2">
      <c r="A632" s="1">
        <v>6.3</v>
      </c>
      <c r="B632">
        <v>3.179809871738265E-2</v>
      </c>
      <c r="C632">
        <v>-4.9553083420845342E-2</v>
      </c>
      <c r="D632">
        <v>3.123861301085817E-2</v>
      </c>
      <c r="E632">
        <f t="shared" si="36"/>
        <v>-5.5948570652447974E-4</v>
      </c>
      <c r="F632">
        <f t="shared" si="37"/>
        <v>-1.7594942122078294</v>
      </c>
      <c r="G632">
        <f t="shared" si="38"/>
        <v>-0.26231849204341473</v>
      </c>
      <c r="H632">
        <f t="shared" si="39"/>
        <v>-0.15395819815023462</v>
      </c>
    </row>
    <row r="633" spans="1:8" x14ac:dyDescent="0.2">
      <c r="A633" s="1">
        <v>6.31</v>
      </c>
      <c r="B633">
        <v>3.1289576659129487E-2</v>
      </c>
      <c r="C633">
        <v>-5.2138709918974159E-2</v>
      </c>
      <c r="D633">
        <v>3.0732046580199231E-2</v>
      </c>
      <c r="E633">
        <f t="shared" si="36"/>
        <v>-5.5753007893025522E-4</v>
      </c>
      <c r="F633">
        <f t="shared" si="37"/>
        <v>-1.7818396362597717</v>
      </c>
      <c r="G633">
        <f t="shared" si="38"/>
        <v>-0.25474751201363643</v>
      </c>
      <c r="H633">
        <f t="shared" si="39"/>
        <v>-0.15395819815464082</v>
      </c>
    </row>
    <row r="634" spans="1:8" x14ac:dyDescent="0.2">
      <c r="A634" s="1">
        <v>6.32</v>
      </c>
      <c r="B634">
        <v>3.0755579849674961E-2</v>
      </c>
      <c r="C634">
        <v>-5.4647744878513163E-2</v>
      </c>
      <c r="D634">
        <v>3.0210084329724829E-2</v>
      </c>
      <c r="E634">
        <f t="shared" si="36"/>
        <v>-5.4549551995013157E-4</v>
      </c>
      <c r="F634">
        <f t="shared" si="37"/>
        <v>-1.7736473271398803</v>
      </c>
      <c r="G634">
        <f t="shared" si="38"/>
        <v>-0.24700326162339353</v>
      </c>
      <c r="H634">
        <f t="shared" si="39"/>
        <v>-0.15395819814136016</v>
      </c>
    </row>
    <row r="635" spans="1:8" x14ac:dyDescent="0.2">
      <c r="A635" s="1">
        <v>6.33</v>
      </c>
      <c r="B635">
        <v>3.0196882714058092E-2</v>
      </c>
      <c r="C635">
        <v>-5.7078501816153107E-2</v>
      </c>
      <c r="D635">
        <v>2.9672726259436288E-2</v>
      </c>
      <c r="E635">
        <f t="shared" si="36"/>
        <v>-5.2415645462180332E-4</v>
      </c>
      <c r="F635">
        <f t="shared" si="37"/>
        <v>-1.7357965707426597</v>
      </c>
      <c r="G635">
        <f t="shared" si="38"/>
        <v>-0.23909500927223373</v>
      </c>
      <c r="H635">
        <f t="shared" si="39"/>
        <v>-0.15395819816359199</v>
      </c>
    </row>
    <row r="636" spans="1:8" x14ac:dyDescent="0.2">
      <c r="A636" s="1">
        <v>6.34</v>
      </c>
      <c r="B636">
        <v>2.9614276077514001E-2</v>
      </c>
      <c r="C636">
        <v>-5.9429387289601322E-2</v>
      </c>
      <c r="D636">
        <v>2.9119972369331389E-2</v>
      </c>
      <c r="E636">
        <f t="shared" si="36"/>
        <v>-4.9430370818261127E-4</v>
      </c>
      <c r="F636">
        <f t="shared" si="37"/>
        <v>-1.6691399340263937</v>
      </c>
      <c r="G636">
        <f t="shared" si="38"/>
        <v>-0.23103209152831469</v>
      </c>
      <c r="H636">
        <f t="shared" si="39"/>
        <v>-0.15395819814572434</v>
      </c>
    </row>
    <row r="637" spans="1:8" x14ac:dyDescent="0.2">
      <c r="A637" s="1">
        <v>6.3500000000000014</v>
      </c>
      <c r="B637">
        <v>2.9008566231817079E-2</v>
      </c>
      <c r="C637">
        <v>-6.1698901530751443E-2</v>
      </c>
      <c r="D637">
        <v>2.8551822659411918E-2</v>
      </c>
      <c r="E637">
        <f t="shared" si="36"/>
        <v>-4.567435724051605E-4</v>
      </c>
      <c r="F637">
        <f t="shared" si="37"/>
        <v>-1.5745127448050036</v>
      </c>
      <c r="G637">
        <f t="shared" si="38"/>
        <v>-0.22282390343481673</v>
      </c>
      <c r="H637">
        <f t="shared" si="39"/>
        <v>-0.15395819815913106</v>
      </c>
    </row>
    <row r="638" spans="1:8" x14ac:dyDescent="0.2">
      <c r="A638" s="1">
        <v>6.36</v>
      </c>
      <c r="B638">
        <v>2.8380573995776669E-2</v>
      </c>
      <c r="C638">
        <v>-6.3885638982080883E-2</v>
      </c>
      <c r="D638">
        <v>2.796827712967653E-2</v>
      </c>
      <c r="E638">
        <f t="shared" si="36"/>
        <v>-4.1229686610013902E-4</v>
      </c>
      <c r="F638">
        <f t="shared" si="37"/>
        <v>-1.4527432255651107</v>
      </c>
      <c r="G638">
        <f t="shared" si="38"/>
        <v>-0.21447988885184155</v>
      </c>
      <c r="H638">
        <f t="shared" si="39"/>
        <v>-0.15395819815015788</v>
      </c>
    </row>
    <row r="639" spans="1:8" x14ac:dyDescent="0.2">
      <c r="A639" s="1">
        <v>6.37</v>
      </c>
      <c r="B639">
        <v>2.7731133770851079E-2</v>
      </c>
      <c r="C639">
        <v>-6.5988288736649456E-2</v>
      </c>
      <c r="D639">
        <v>2.7369335780126128E-2</v>
      </c>
      <c r="E639">
        <f t="shared" si="36"/>
        <v>-3.617979907249505E-4</v>
      </c>
      <c r="F639">
        <f t="shared" si="37"/>
        <v>-1.304663537071989</v>
      </c>
      <c r="G639">
        <f t="shared" si="38"/>
        <v>-0.20600953083740373</v>
      </c>
      <c r="H639">
        <f t="shared" si="39"/>
        <v>-0.1539581981503734</v>
      </c>
    </row>
    <row r="640" spans="1:8" x14ac:dyDescent="0.2">
      <c r="A640" s="1">
        <v>6.38</v>
      </c>
      <c r="B640">
        <v>2.706109259284175E-2</v>
      </c>
      <c r="C640">
        <v>-6.8005634882157426E-2</v>
      </c>
      <c r="D640">
        <v>2.6754998610760691E-2</v>
      </c>
      <c r="E640">
        <f t="shared" si="36"/>
        <v>-3.0609398208105917E-4</v>
      </c>
      <c r="F640">
        <f t="shared" si="37"/>
        <v>-1.1311220381472245</v>
      </c>
      <c r="G640">
        <f t="shared" si="38"/>
        <v>-0.19742234208122164</v>
      </c>
      <c r="H640">
        <f t="shared" si="39"/>
        <v>-0.15395819815013054</v>
      </c>
    </row>
    <row r="641" spans="1:8" x14ac:dyDescent="0.2">
      <c r="A641" s="1">
        <v>6.3900000000000006</v>
      </c>
      <c r="B641">
        <v>2.6371309180624299E-2</v>
      </c>
      <c r="C641">
        <v>-6.993655674960543E-2</v>
      </c>
      <c r="D641">
        <v>2.612526562158024E-2</v>
      </c>
      <c r="E641">
        <f t="shared" si="36"/>
        <v>-2.4604355904405892E-4</v>
      </c>
      <c r="F641">
        <f t="shared" si="37"/>
        <v>-0.93299713472258572</v>
      </c>
      <c r="G641">
        <f t="shared" si="38"/>
        <v>-0.18872785539477777</v>
      </c>
      <c r="H641">
        <f t="shared" si="39"/>
        <v>-0.15395819815027664</v>
      </c>
    </row>
    <row r="642" spans="1:8" x14ac:dyDescent="0.2">
      <c r="A642" s="1">
        <v>6.4</v>
      </c>
      <c r="B642">
        <v>2.5662652982867368E-2</v>
      </c>
      <c r="C642">
        <v>-7.1780029067182158E-2</v>
      </c>
      <c r="D642">
        <v>2.548013681258476E-2</v>
      </c>
      <c r="E642">
        <f t="shared" ref="E642:E705" si="40">D642-B642</f>
        <v>-1.8251617028260808E-4</v>
      </c>
      <c r="F642">
        <f t="shared" ref="F642:F705" si="41">E642/B642*100</f>
        <v>-0.71121317973031717</v>
      </c>
      <c r="G642">
        <f t="shared" si="38"/>
        <v>-0.17993561426819865</v>
      </c>
      <c r="H642">
        <f t="shared" si="39"/>
        <v>-0.15395819815460612</v>
      </c>
    </row>
    <row r="643" spans="1:8" x14ac:dyDescent="0.2">
      <c r="A643" s="1">
        <v>6.41</v>
      </c>
      <c r="B643">
        <v>2.4936003223683618E-2</v>
      </c>
      <c r="C643">
        <v>-7.3535122020088634E-2</v>
      </c>
      <c r="D643">
        <v>2.481961218377382E-2</v>
      </c>
      <c r="E643">
        <f t="shared" si="40"/>
        <v>-1.163910399097981E-4</v>
      </c>
      <c r="F643">
        <f t="shared" si="41"/>
        <v>-0.46675900249825397</v>
      </c>
      <c r="G643">
        <f t="shared" si="38"/>
        <v>-0.17105516350449138</v>
      </c>
      <c r="H643">
        <f t="shared" si="39"/>
        <v>-0.15395819815471021</v>
      </c>
    </row>
    <row r="644" spans="1:8" x14ac:dyDescent="0.2">
      <c r="A644" s="1">
        <v>6.42</v>
      </c>
      <c r="B644">
        <v>2.419224794814942E-2</v>
      </c>
      <c r="C644">
        <v>-7.5201001217090252E-2</v>
      </c>
      <c r="D644">
        <v>2.414369173514741E-2</v>
      </c>
      <c r="E644">
        <f t="shared" si="40"/>
        <v>-4.8556213002010074E-5</v>
      </c>
      <c r="F644">
        <f t="shared" si="41"/>
        <v>-0.20070980218985546</v>
      </c>
      <c r="G644">
        <f t="shared" ref="G644:G707" si="42">(B645-2*B644+B643)/(A644-A643)^2</f>
        <v>-0.16209603993362628</v>
      </c>
      <c r="H644">
        <f t="shared" ref="H644:H707" si="43">IF(ABS((D645-2*D644+D643)/(A644-A643)^2)&lt;5*EXP(-A644/4),(D645-2*D644+D643)/(A644-A643)^2,H643)</f>
        <v>-0.15395819815019993</v>
      </c>
    </row>
    <row r="645" spans="1:8" x14ac:dyDescent="0.2">
      <c r="A645" s="1">
        <v>6.43</v>
      </c>
      <c r="B645">
        <v>2.343228306862186E-2</v>
      </c>
      <c r="C645">
        <v>-7.6776927564669251E-2</v>
      </c>
      <c r="D645">
        <v>2.345237546670598E-2</v>
      </c>
      <c r="E645">
        <f t="shared" si="40"/>
        <v>2.0092398084120555E-5</v>
      </c>
      <c r="F645">
        <f t="shared" si="41"/>
        <v>8.5746651426493986E-2</v>
      </c>
      <c r="G645">
        <f t="shared" si="42"/>
        <v>-0.15306776322031271</v>
      </c>
      <c r="H645">
        <f t="shared" si="43"/>
        <v>-0.15395819815471021</v>
      </c>
    </row>
    <row r="646" spans="1:8" x14ac:dyDescent="0.2">
      <c r="A646" s="1">
        <v>6.44</v>
      </c>
      <c r="B646">
        <v>2.2657011412772269E-2</v>
      </c>
      <c r="C646">
        <v>-7.8262257049730694E-2</v>
      </c>
      <c r="D646">
        <v>2.274566337844908E-2</v>
      </c>
      <c r="E646">
        <f t="shared" si="40"/>
        <v>8.8651965676811439E-5</v>
      </c>
      <c r="F646">
        <f t="shared" si="41"/>
        <v>0.39127828494995742</v>
      </c>
      <c r="G646">
        <f t="shared" si="42"/>
        <v>-0.1439798267702741</v>
      </c>
      <c r="H646">
        <f t="shared" si="43"/>
        <v>-0.15395819814576636</v>
      </c>
    </row>
    <row r="647" spans="1:8" x14ac:dyDescent="0.2">
      <c r="A647" s="1">
        <v>6.45</v>
      </c>
      <c r="B647">
        <v>2.1867341774245649E-2</v>
      </c>
      <c r="C647">
        <v>-7.965644043189507E-2</v>
      </c>
      <c r="D647">
        <v>2.2023555470377602E-2</v>
      </c>
      <c r="E647">
        <f t="shared" si="40"/>
        <v>1.5621369613195296E-4</v>
      </c>
      <c r="F647">
        <f t="shared" si="41"/>
        <v>0.71436984771479761</v>
      </c>
      <c r="G647">
        <f t="shared" si="42"/>
        <v>-0.13484168874430011</v>
      </c>
      <c r="H647">
        <f t="shared" si="43"/>
        <v>-0.1539581981591511</v>
      </c>
    </row>
    <row r="648" spans="1:8" x14ac:dyDescent="0.2">
      <c r="A648" s="1">
        <v>6.46</v>
      </c>
      <c r="B648">
        <v>2.1064187966844599E-2</v>
      </c>
      <c r="C648">
        <v>-8.0959022846488926E-2</v>
      </c>
      <c r="D648">
        <v>2.1286051742490208E-2</v>
      </c>
      <c r="E648">
        <f t="shared" si="40"/>
        <v>2.2186377564560947E-4</v>
      </c>
      <c r="F648">
        <f t="shared" si="41"/>
        <v>1.0532747618603999</v>
      </c>
      <c r="G648">
        <f t="shared" si="42"/>
        <v>-0.12566276318519262</v>
      </c>
      <c r="H648">
        <f t="shared" si="43"/>
        <v>-0.15395819813684256</v>
      </c>
    </row>
    <row r="649" spans="1:8" x14ac:dyDescent="0.2">
      <c r="A649" s="1">
        <v>6.47</v>
      </c>
      <c r="B649">
        <v>2.0248467883125031E-2</v>
      </c>
      <c r="C649">
        <v>-8.2169643319422739E-2</v>
      </c>
      <c r="D649">
        <v>2.0533152194789132E-2</v>
      </c>
      <c r="E649">
        <f t="shared" si="40"/>
        <v>2.846843116641011E-4</v>
      </c>
      <c r="F649">
        <f t="shared" si="41"/>
        <v>1.4059548273346427</v>
      </c>
      <c r="G649">
        <f t="shared" si="42"/>
        <v>-0.11645241127203135</v>
      </c>
      <c r="H649">
        <f t="shared" si="43"/>
        <v>-0.15395819817254316</v>
      </c>
    </row>
    <row r="650" spans="1:8" x14ac:dyDescent="0.2">
      <c r="A650" s="1">
        <v>6.48</v>
      </c>
      <c r="B650">
        <v>1.942110255827826E-2</v>
      </c>
      <c r="C650">
        <v>-8.3288034195221419E-2</v>
      </c>
      <c r="D650">
        <v>1.9764856827270801E-2</v>
      </c>
      <c r="E650">
        <f t="shared" si="40"/>
        <v>3.4375426899254172E-4</v>
      </c>
      <c r="F650">
        <f t="shared" si="41"/>
        <v>1.7700038808868563</v>
      </c>
      <c r="G650">
        <f t="shared" si="42"/>
        <v>-0.10721993269806963</v>
      </c>
      <c r="H650">
        <f t="shared" si="43"/>
        <v>-0.15395819814118669</v>
      </c>
    </row>
    <row r="651" spans="1:8" x14ac:dyDescent="0.2">
      <c r="A651" s="1">
        <v>6.49</v>
      </c>
      <c r="B651">
        <v>1.858301524016168E-2</v>
      </c>
      <c r="C651">
        <v>-8.4314020479547835E-2</v>
      </c>
      <c r="D651">
        <v>1.898116563993835E-2</v>
      </c>
      <c r="E651">
        <f t="shared" si="40"/>
        <v>3.9815039977666999E-4</v>
      </c>
      <c r="F651">
        <f t="shared" si="41"/>
        <v>2.1425500363158823</v>
      </c>
      <c r="G651">
        <f t="shared" si="42"/>
        <v>-9.7974557194302495E-2</v>
      </c>
      <c r="H651">
        <f t="shared" si="43"/>
        <v>-0.1539581981547796</v>
      </c>
    </row>
    <row r="652" spans="1:8" x14ac:dyDescent="0.2">
      <c r="A652" s="1">
        <v>6.5</v>
      </c>
      <c r="B652">
        <v>1.7735130466325671E-2</v>
      </c>
      <c r="C652">
        <v>-8.5247519097633381E-2</v>
      </c>
      <c r="D652">
        <v>1.8182078632790422E-2</v>
      </c>
      <c r="E652">
        <f t="shared" si="40"/>
        <v>4.469481664647508E-4</v>
      </c>
      <c r="F652">
        <f t="shared" si="41"/>
        <v>2.5201290022274567</v>
      </c>
      <c r="G652">
        <f t="shared" si="42"/>
        <v>-8.8725436190009346E-2</v>
      </c>
      <c r="H652">
        <f t="shared" si="43"/>
        <v>-0.15395819815464082</v>
      </c>
    </row>
    <row r="653" spans="1:8" x14ac:dyDescent="0.2">
      <c r="A653" s="1">
        <v>6.51</v>
      </c>
      <c r="B653">
        <v>1.6878373148870661E-2</v>
      </c>
      <c r="C653">
        <v>-8.60885380701015E-2</v>
      </c>
      <c r="D653">
        <v>1.736759580582703E-2</v>
      </c>
      <c r="E653">
        <f t="shared" si="40"/>
        <v>4.8922265695636874E-4</v>
      </c>
      <c r="F653">
        <f t="shared" si="41"/>
        <v>2.8985178407973686</v>
      </c>
      <c r="G653">
        <f t="shared" si="42"/>
        <v>-7.9481634631919151E-2</v>
      </c>
      <c r="H653">
        <f t="shared" si="43"/>
        <v>-0.15395819814579373</v>
      </c>
    </row>
    <row r="654" spans="1:8" x14ac:dyDescent="0.2">
      <c r="A654" s="1">
        <v>6.52</v>
      </c>
      <c r="B654">
        <v>1.6013667667952459E-2</v>
      </c>
      <c r="C654">
        <v>-8.6837175607740583E-2</v>
      </c>
      <c r="D654">
        <v>1.6537717159049059E-2</v>
      </c>
      <c r="E654">
        <f t="shared" si="40"/>
        <v>5.2404949109659954E-4</v>
      </c>
      <c r="F654">
        <f t="shared" si="41"/>
        <v>3.2725138423183324</v>
      </c>
      <c r="G654">
        <f t="shared" si="42"/>
        <v>-7.0252122958902818E-2</v>
      </c>
      <c r="H654">
        <f t="shared" si="43"/>
        <v>-0.15395819815467551</v>
      </c>
    </row>
    <row r="655" spans="1:8" x14ac:dyDescent="0.2">
      <c r="A655" s="1">
        <v>6.53</v>
      </c>
      <c r="B655">
        <v>1.514193697473837E-2</v>
      </c>
      <c r="C655">
        <v>-8.7493619126851177E-2</v>
      </c>
      <c r="D655">
        <v>1.5692442692455622E-2</v>
      </c>
      <c r="E655">
        <f t="shared" si="40"/>
        <v>5.5050571771725169E-4</v>
      </c>
      <c r="F655">
        <f t="shared" si="41"/>
        <v>3.6356360394028364</v>
      </c>
      <c r="G655">
        <f t="shared" si="42"/>
        <v>-6.1045769243267628E-2</v>
      </c>
      <c r="H655">
        <f t="shared" si="43"/>
        <v>-0.15395819814569697</v>
      </c>
    </row>
    <row r="656" spans="1:8" x14ac:dyDescent="0.2">
      <c r="A656" s="1">
        <v>6.54</v>
      </c>
      <c r="B656">
        <v>1.4264101704599951E-2</v>
      </c>
      <c r="C656">
        <v>-8.805814418685938E-2</v>
      </c>
      <c r="D656">
        <v>1.483177240604761E-2</v>
      </c>
      <c r="E656">
        <f t="shared" si="40"/>
        <v>5.6767070144765966E-4</v>
      </c>
      <c r="F656">
        <f t="shared" si="41"/>
        <v>3.9797157451884591</v>
      </c>
      <c r="G656">
        <f t="shared" si="42"/>
        <v>-5.1871331504928363E-2</v>
      </c>
      <c r="H656">
        <f t="shared" si="43"/>
        <v>-0.15395819815918579</v>
      </c>
    </row>
    <row r="657" spans="1:8" x14ac:dyDescent="0.2">
      <c r="A657" s="1">
        <v>6.55</v>
      </c>
      <c r="B657">
        <v>1.3381079301311039E-2</v>
      </c>
      <c r="C657">
        <v>-8.853111335195292E-2</v>
      </c>
      <c r="D657">
        <v>1.395570629982368E-2</v>
      </c>
      <c r="E657">
        <f t="shared" si="40"/>
        <v>5.7462699851264058E-4</v>
      </c>
      <c r="F657">
        <f t="shared" si="41"/>
        <v>4.2943247369914346</v>
      </c>
      <c r="G657">
        <f t="shared" si="42"/>
        <v>-4.2737450204282955E-2</v>
      </c>
      <c r="H657">
        <f t="shared" si="43"/>
        <v>-0.15395819815469286</v>
      </c>
    </row>
    <row r="658" spans="1:8" x14ac:dyDescent="0.2">
      <c r="A658" s="1">
        <v>6.56</v>
      </c>
      <c r="B658">
        <v>1.2493783153001699E-2</v>
      </c>
      <c r="C658">
        <v>-8.8912974978559295E-2</v>
      </c>
      <c r="D658">
        <v>1.306424437378428E-2</v>
      </c>
      <c r="E658">
        <f t="shared" si="40"/>
        <v>5.7046122078258099E-4</v>
      </c>
      <c r="F658">
        <f t="shared" si="41"/>
        <v>4.5659606365548662</v>
      </c>
      <c r="G658">
        <f t="shared" si="42"/>
        <v>-3.3652640919393982E-2</v>
      </c>
      <c r="H658">
        <f t="shared" si="43"/>
        <v>-0.15395819815011319</v>
      </c>
    </row>
    <row r="659" spans="1:8" x14ac:dyDescent="0.2">
      <c r="A659" s="1">
        <v>6.57</v>
      </c>
      <c r="B659">
        <v>1.160312174060042E-2</v>
      </c>
      <c r="C659">
        <v>-8.9204261930545911E-2</v>
      </c>
      <c r="D659">
        <v>1.215738662792987E-2</v>
      </c>
      <c r="E659">
        <f t="shared" si="40"/>
        <v>5.5426488732944999E-4</v>
      </c>
      <c r="F659">
        <f t="shared" si="41"/>
        <v>4.776860053015084</v>
      </c>
      <c r="G659">
        <f t="shared" si="42"/>
        <v>-2.4625287215418602E-2</v>
      </c>
      <c r="H659">
        <f t="shared" si="43"/>
        <v>-0.15395819815027664</v>
      </c>
    </row>
    <row r="660" spans="1:8" x14ac:dyDescent="0.2">
      <c r="A660" s="1">
        <v>6.58</v>
      </c>
      <c r="B660">
        <v>1.0709997799477599E-2</v>
      </c>
      <c r="C660">
        <v>-8.9405590224080414E-2</v>
      </c>
      <c r="D660">
        <v>1.1235133062260431E-2</v>
      </c>
      <c r="E660">
        <f t="shared" si="40"/>
        <v>5.2513526278283144E-4</v>
      </c>
      <c r="F660">
        <f t="shared" si="41"/>
        <v>4.9032247495741403</v>
      </c>
      <c r="G660">
        <f t="shared" si="42"/>
        <v>-1.5663633708956601E-2</v>
      </c>
      <c r="H660">
        <f t="shared" si="43"/>
        <v>-0.15395819815471021</v>
      </c>
    </row>
    <row r="661" spans="1:8" x14ac:dyDescent="0.2">
      <c r="A661" s="1">
        <v>6.59</v>
      </c>
      <c r="B661">
        <v>9.8153074949838826E-3</v>
      </c>
      <c r="C661">
        <v>-8.9517657604145498E-2</v>
      </c>
      <c r="D661">
        <v>1.0297483676775521E-2</v>
      </c>
      <c r="E661">
        <f t="shared" si="40"/>
        <v>4.8217618179163813E-4</v>
      </c>
      <c r="F661">
        <f t="shared" si="41"/>
        <v>4.9124918606783794</v>
      </c>
      <c r="G661">
        <f t="shared" si="42"/>
        <v>-6.7757793362907661E-3</v>
      </c>
      <c r="H661">
        <f t="shared" si="43"/>
        <v>-0.15395819815464082</v>
      </c>
    </row>
    <row r="662" spans="1:8" x14ac:dyDescent="0.2">
      <c r="A662" s="1">
        <v>6.6000000000000014</v>
      </c>
      <c r="B662">
        <v>8.9199396125565367E-3</v>
      </c>
      <c r="C662">
        <v>-8.9541242054755762E-2</v>
      </c>
      <c r="D662">
        <v>9.3444384714751472E-3</v>
      </c>
      <c r="E662">
        <f t="shared" si="40"/>
        <v>4.2449885891861043E-4</v>
      </c>
      <c r="F662">
        <f t="shared" si="41"/>
        <v>4.7589880353118801</v>
      </c>
      <c r="G662">
        <f t="shared" si="42"/>
        <v>2.0303291725810059E-3</v>
      </c>
      <c r="H662">
        <f t="shared" si="43"/>
        <v>-0.15395819813685721</v>
      </c>
    </row>
    <row r="663" spans="1:8" x14ac:dyDescent="0.2">
      <c r="A663" s="1">
        <v>6.61</v>
      </c>
      <c r="B663">
        <v>8.0247747630464491E-3</v>
      </c>
      <c r="C663">
        <v>-8.9477200244975352E-2</v>
      </c>
      <c r="D663">
        <v>8.3759974463610831E-3</v>
      </c>
      <c r="E663">
        <f t="shared" si="40"/>
        <v>3.5122268331463403E-4</v>
      </c>
      <c r="F663">
        <f t="shared" si="41"/>
        <v>4.3767294869382622</v>
      </c>
      <c r="G663">
        <f t="shared" si="42"/>
        <v>1.0746903606302241E-2</v>
      </c>
      <c r="H663">
        <f t="shared" si="43"/>
        <v>-0.15395819816358464</v>
      </c>
    </row>
    <row r="664" spans="1:8" x14ac:dyDescent="0.2">
      <c r="A664" s="1">
        <v>6.62</v>
      </c>
      <c r="B664">
        <v>7.1306846038969914E-3</v>
      </c>
      <c r="C664">
        <v>-8.9326465912883388E-2</v>
      </c>
      <c r="D664">
        <v>7.392160601430664E-3</v>
      </c>
      <c r="E664">
        <f t="shared" si="40"/>
        <v>2.6147599753367258E-4</v>
      </c>
      <c r="F664">
        <f t="shared" si="41"/>
        <v>3.6669129551848827</v>
      </c>
      <c r="G664">
        <f t="shared" si="42"/>
        <v>1.9366320368562194E-2</v>
      </c>
      <c r="H664">
        <f t="shared" si="43"/>
        <v>-0.15395819815023462</v>
      </c>
    </row>
    <row r="665" spans="1:8" x14ac:dyDescent="0.2">
      <c r="A665" s="1">
        <v>6.63</v>
      </c>
      <c r="B665">
        <v>6.2385310767843908E-3</v>
      </c>
      <c r="C665">
        <v>-8.9090048189679721E-2</v>
      </c>
      <c r="D665">
        <v>6.3929279366852221E-3</v>
      </c>
      <c r="E665">
        <f t="shared" si="40"/>
        <v>1.5439685990083132E-4</v>
      </c>
      <c r="F665">
        <f t="shared" si="41"/>
        <v>2.4748912524519175</v>
      </c>
      <c r="G665">
        <f t="shared" si="42"/>
        <v>2.788112635254637E-2</v>
      </c>
      <c r="H665">
        <f t="shared" si="43"/>
        <v>-0.15395819815023462</v>
      </c>
    </row>
    <row r="666" spans="1:8" x14ac:dyDescent="0.2">
      <c r="A666" s="1">
        <v>6.6400000000000006</v>
      </c>
      <c r="B666">
        <v>5.3491656623070446E-3</v>
      </c>
      <c r="C666">
        <v>-8.876902986616661E-2</v>
      </c>
      <c r="D666">
        <v>5.3782994521247574E-3</v>
      </c>
      <c r="E666">
        <f t="shared" si="40"/>
        <v>2.9133789817712731E-5</v>
      </c>
      <c r="F666">
        <f t="shared" si="41"/>
        <v>0.54464175643323787</v>
      </c>
      <c r="G666">
        <f t="shared" si="42"/>
        <v>3.6284044589644057E-2</v>
      </c>
      <c r="H666">
        <f t="shared" si="43"/>
        <v>-0.15395819815908904</v>
      </c>
    </row>
    <row r="667" spans="1:8" x14ac:dyDescent="0.2">
      <c r="A667" s="1">
        <v>6.65</v>
      </c>
      <c r="B667">
        <v>4.4634286522886634E-3</v>
      </c>
      <c r="C667">
        <v>-8.8364565603881784E-2</v>
      </c>
      <c r="D667">
        <v>4.3482751477483816E-3</v>
      </c>
      <c r="E667">
        <f t="shared" si="40"/>
        <v>-1.1515350454028173E-4</v>
      </c>
      <c r="F667">
        <f t="shared" si="41"/>
        <v>-2.5799338022628802</v>
      </c>
      <c r="G667">
        <f t="shared" si="42"/>
        <v>4.4567979669244029E-2</v>
      </c>
      <c r="H667">
        <f t="shared" si="43"/>
        <v>-0.15395819815023462</v>
      </c>
    </row>
    <row r="668" spans="1:8" x14ac:dyDescent="0.2">
      <c r="A668" s="1">
        <v>6.66</v>
      </c>
      <c r="B668">
        <v>3.5821484402372059E-3</v>
      </c>
      <c r="C668">
        <v>-8.7877880093195679E-2</v>
      </c>
      <c r="D668">
        <v>3.3028550235569831E-3</v>
      </c>
      <c r="E668">
        <f t="shared" si="40"/>
        <v>-2.7929341668022278E-4</v>
      </c>
      <c r="F668">
        <f t="shared" si="41"/>
        <v>-7.796813039431953</v>
      </c>
      <c r="G668">
        <f t="shared" si="42"/>
        <v>5.2726022925179097E-2</v>
      </c>
      <c r="H668">
        <f t="shared" si="43"/>
        <v>-0.15395819815023462</v>
      </c>
    </row>
    <row r="669" spans="1:8" x14ac:dyDescent="0.2">
      <c r="A669" s="1">
        <v>6.67</v>
      </c>
      <c r="B669">
        <v>2.7061408304782661E-3</v>
      </c>
      <c r="C669">
        <v>-8.7310266160719574E-2</v>
      </c>
      <c r="D669">
        <v>2.2420390795505618E-3</v>
      </c>
      <c r="E669">
        <f t="shared" si="40"/>
        <v>-4.6410175092770432E-4</v>
      </c>
      <c r="F669">
        <f t="shared" si="41"/>
        <v>-17.149948210407139</v>
      </c>
      <c r="G669">
        <f t="shared" si="42"/>
        <v>6.0751457385880406E-2</v>
      </c>
      <c r="H669">
        <f t="shared" si="43"/>
        <v>-0.15395819814135284</v>
      </c>
    </row>
    <row r="670" spans="1:8" x14ac:dyDescent="0.2">
      <c r="A670" s="1">
        <v>6.68</v>
      </c>
      <c r="B670">
        <v>1.8362083664579139E-3</v>
      </c>
      <c r="C670">
        <v>-8.666308282840296E-2</v>
      </c>
      <c r="D670">
        <v>1.1658273157300061E-3</v>
      </c>
      <c r="E670">
        <f t="shared" si="40"/>
        <v>-6.7038105072790783E-4</v>
      </c>
      <c r="F670">
        <f t="shared" si="41"/>
        <v>-36.508985743327571</v>
      </c>
      <c r="G670">
        <f t="shared" si="42"/>
        <v>6.8637762485498535E-2</v>
      </c>
      <c r="H670">
        <f t="shared" si="43"/>
        <v>-0.15395819815912073</v>
      </c>
    </row>
    <row r="671" spans="1:8" x14ac:dyDescent="0.2">
      <c r="A671" s="1">
        <v>6.69</v>
      </c>
      <c r="B671">
        <v>9.7313967868611136E-4</v>
      </c>
      <c r="C671">
        <v>-8.5937753326726318E-2</v>
      </c>
      <c r="D671">
        <v>7.4219732093538937E-5</v>
      </c>
      <c r="E671">
        <f t="shared" si="40"/>
        <v>-8.9891994659257242E-4</v>
      </c>
      <c r="F671">
        <f t="shared" si="41"/>
        <v>-92.373167622375945</v>
      </c>
      <c r="G671">
        <f t="shared" si="42"/>
        <v>7.6378618532834633E-2</v>
      </c>
      <c r="H671">
        <f t="shared" si="43"/>
        <v>-0.15395819815908687</v>
      </c>
    </row>
    <row r="672" spans="1:8" x14ac:dyDescent="0.2">
      <c r="A672" s="1">
        <v>6.7</v>
      </c>
      <c r="B672">
        <v>1.1770885276759329E-4</v>
      </c>
      <c r="C672">
        <v>-8.5135763064420944E-2</v>
      </c>
      <c r="D672">
        <v>-1.032783671358839E-3</v>
      </c>
      <c r="E672">
        <f t="shared" si="40"/>
        <v>-1.1504925241264323E-3</v>
      </c>
      <c r="F672">
        <f t="shared" si="41"/>
        <v>-977.40526483423264</v>
      </c>
      <c r="G672">
        <f t="shared" si="42"/>
        <v>8.3967910936307733E-2</v>
      </c>
      <c r="H672">
        <f t="shared" si="43"/>
        <v>-0.15395819815908687</v>
      </c>
    </row>
    <row r="673" spans="1:8" x14ac:dyDescent="0.2">
      <c r="A673" s="1">
        <v>6.71</v>
      </c>
      <c r="B673">
        <v>-7.2932518205729433E-4</v>
      </c>
      <c r="C673">
        <v>-8.4258657557169367E-2</v>
      </c>
      <c r="D673">
        <v>-5.0052684295476269E-4</v>
      </c>
      <c r="E673">
        <f t="shared" si="40"/>
        <v>2.2879833910253165E-4</v>
      </c>
      <c r="F673">
        <f t="shared" si="41"/>
        <v>-31.371238061070777</v>
      </c>
      <c r="G673">
        <f t="shared" si="42"/>
        <v>9.1399734182192591E-2</v>
      </c>
      <c r="H673">
        <f t="shared" si="43"/>
        <v>-0.15395819815908687</v>
      </c>
    </row>
    <row r="674" spans="1:8" x14ac:dyDescent="0.2">
      <c r="A674" s="1">
        <v>6.72</v>
      </c>
      <c r="B674">
        <v>-1.5672192434639631E-3</v>
      </c>
      <c r="C674">
        <v>-8.3308040317759069E-2</v>
      </c>
      <c r="D674">
        <v>-1.408546606360694E-3</v>
      </c>
      <c r="E674">
        <f t="shared" si="40"/>
        <v>1.5867263710326912E-4</v>
      </c>
      <c r="F674">
        <f t="shared" si="41"/>
        <v>-10.124469678700551</v>
      </c>
      <c r="G674">
        <f t="shared" si="42"/>
        <v>9.8668395565171527E-2</v>
      </c>
      <c r="H674">
        <f t="shared" si="43"/>
        <v>0.19776804667693126</v>
      </c>
    </row>
    <row r="675" spans="1:8" x14ac:dyDescent="0.2">
      <c r="A675" s="1">
        <v>6.73</v>
      </c>
      <c r="B675">
        <v>-2.3952464653141151E-3</v>
      </c>
      <c r="C675">
        <v>-8.2285570710178127E-2</v>
      </c>
      <c r="D675">
        <v>-2.296789565098933E-3</v>
      </c>
      <c r="E675">
        <f t="shared" si="40"/>
        <v>9.845690021518215E-5</v>
      </c>
      <c r="F675">
        <f t="shared" si="41"/>
        <v>-4.1105122851009162</v>
      </c>
      <c r="G675">
        <f t="shared" si="42"/>
        <v>0.10576841866902657</v>
      </c>
      <c r="H675">
        <f t="shared" si="43"/>
        <v>0.19776804670354148</v>
      </c>
    </row>
    <row r="676" spans="1:8" x14ac:dyDescent="0.2">
      <c r="A676" s="1">
        <v>6.74</v>
      </c>
      <c r="B676">
        <v>-3.212696845297363E-3</v>
      </c>
      <c r="C676">
        <v>-8.1192961770154254E-2</v>
      </c>
      <c r="D676">
        <v>-3.1652557191668151E-3</v>
      </c>
      <c r="E676">
        <f t="shared" si="40"/>
        <v>4.7441126130547909E-5</v>
      </c>
      <c r="F676">
        <f t="shared" si="41"/>
        <v>-1.4766760891240212</v>
      </c>
      <c r="G676">
        <f t="shared" si="42"/>
        <v>0.1126945465969227</v>
      </c>
      <c r="H676">
        <f t="shared" si="43"/>
        <v>0.19776804667693992</v>
      </c>
    </row>
    <row r="677" spans="1:8" x14ac:dyDescent="0.2">
      <c r="A677" s="1">
        <v>6.75</v>
      </c>
      <c r="B677">
        <v>-4.0188777706209192E-3</v>
      </c>
      <c r="C677">
        <v>-8.0031977994648604E-2</v>
      </c>
      <c r="D677">
        <v>-4.0139450685670042E-3</v>
      </c>
      <c r="E677">
        <f t="shared" si="40"/>
        <v>4.9327020539150293E-6</v>
      </c>
      <c r="F677">
        <f t="shared" si="41"/>
        <v>-0.12273829500300837</v>
      </c>
      <c r="G677">
        <f t="shared" si="42"/>
        <v>0.11944174494994762</v>
      </c>
      <c r="H677">
        <f t="shared" si="43"/>
        <v>0.19776804666805381</v>
      </c>
    </row>
    <row r="678" spans="1:8" x14ac:dyDescent="0.2">
      <c r="A678" s="1">
        <v>6.76</v>
      </c>
      <c r="B678">
        <v>-4.8131145214494811E-3</v>
      </c>
      <c r="C678">
        <v>-7.8804433102822452E-2</v>
      </c>
      <c r="D678">
        <v>-4.8428576133003887E-3</v>
      </c>
      <c r="E678">
        <f t="shared" si="40"/>
        <v>-2.9743091850907566E-5</v>
      </c>
      <c r="F678">
        <f t="shared" si="41"/>
        <v>0.61795936328459433</v>
      </c>
      <c r="G678">
        <f t="shared" si="42"/>
        <v>0.12600520455380484</v>
      </c>
      <c r="H678">
        <f t="shared" si="43"/>
        <v>0.19776804672133583</v>
      </c>
    </row>
    <row r="679" spans="1:8" x14ac:dyDescent="0.2">
      <c r="A679" s="1">
        <v>6.77</v>
      </c>
      <c r="B679">
        <v>-5.594750751822663E-3</v>
      </c>
      <c r="C679">
        <v>-7.7512187770998567E-2</v>
      </c>
      <c r="D679">
        <v>-5.6519933533616404E-3</v>
      </c>
      <c r="E679">
        <f t="shared" si="40"/>
        <v>-5.7242601538977367E-5</v>
      </c>
      <c r="F679">
        <f t="shared" si="41"/>
        <v>1.0231483774380623</v>
      </c>
      <c r="G679">
        <f t="shared" si="42"/>
        <v>0.13238034393324308</v>
      </c>
      <c r="H679">
        <f t="shared" si="43"/>
        <v>0.19776804665030759</v>
      </c>
    </row>
    <row r="680" spans="1:8" x14ac:dyDescent="0.2">
      <c r="A680" s="1">
        <v>6.78</v>
      </c>
      <c r="B680">
        <v>-6.3631489478025213E-3</v>
      </c>
      <c r="C680">
        <v>-7.6157147344139919E-2</v>
      </c>
      <c r="D680">
        <v>-6.4413522887578623E-3</v>
      </c>
      <c r="E680">
        <f t="shared" si="40"/>
        <v>-7.8203340955340997E-5</v>
      </c>
      <c r="F680">
        <f t="shared" si="41"/>
        <v>1.2290037777969678</v>
      </c>
      <c r="G680">
        <f t="shared" si="42"/>
        <v>0.13856281153419445</v>
      </c>
      <c r="H680">
        <f t="shared" si="43"/>
        <v>0.19776804671241024</v>
      </c>
    </row>
    <row r="681" spans="1:8" x14ac:dyDescent="0.2">
      <c r="A681" s="1">
        <v>6.79</v>
      </c>
      <c r="B681">
        <v>-7.1176908626289581E-3</v>
      </c>
      <c r="C681">
        <v>-7.474125952636626E-2</v>
      </c>
      <c r="D681">
        <v>-7.2109344194828404E-3</v>
      </c>
      <c r="E681">
        <f t="shared" si="40"/>
        <v>-9.3243556853882248E-5</v>
      </c>
      <c r="F681">
        <f t="shared" si="41"/>
        <v>1.3100253811731608</v>
      </c>
      <c r="G681">
        <f t="shared" si="42"/>
        <v>0.14454848769429171</v>
      </c>
      <c r="H681">
        <f t="shared" si="43"/>
        <v>0.19776804667695294</v>
      </c>
    </row>
    <row r="682" spans="1:8" x14ac:dyDescent="0.2">
      <c r="A682" s="1">
        <v>6.8</v>
      </c>
      <c r="B682">
        <v>-7.8577779286859665E-3</v>
      </c>
      <c r="C682">
        <v>-7.3266512053023813E-2</v>
      </c>
      <c r="D682">
        <v>-7.9607397455401241E-3</v>
      </c>
      <c r="E682">
        <f t="shared" si="40"/>
        <v>-1.029618168541576E-4</v>
      </c>
      <c r="F682">
        <f t="shared" si="41"/>
        <v>1.310317214212436</v>
      </c>
      <c r="G682">
        <f t="shared" si="42"/>
        <v>0.15033348636190236</v>
      </c>
      <c r="H682">
        <f t="shared" si="43"/>
        <v>0.19776804668580869</v>
      </c>
    </row>
    <row r="683" spans="1:8" x14ac:dyDescent="0.2">
      <c r="A683" s="1">
        <v>6.81</v>
      </c>
      <c r="B683">
        <v>-8.5828316461067852E-3</v>
      </c>
      <c r="C683">
        <v>-7.1734930346815676E-2</v>
      </c>
      <c r="D683">
        <v>-8.6907682669288278E-3</v>
      </c>
      <c r="E683">
        <f t="shared" si="40"/>
        <v>-1.0793662082204253E-4</v>
      </c>
      <c r="F683">
        <f t="shared" si="41"/>
        <v>1.2575875337249929</v>
      </c>
      <c r="G683">
        <f t="shared" si="42"/>
        <v>0.15591415656527788</v>
      </c>
      <c r="H683">
        <f t="shared" si="43"/>
        <v>0.19776804668581738</v>
      </c>
    </row>
    <row r="684" spans="1:8" x14ac:dyDescent="0.2">
      <c r="A684" s="1">
        <v>6.82</v>
      </c>
      <c r="B684">
        <v>-9.2922939478710768E-3</v>
      </c>
      <c r="C684">
        <v>-7.0148575160489557E-2</v>
      </c>
      <c r="D684">
        <v>-9.4010199836489505E-3</v>
      </c>
      <c r="E684">
        <f t="shared" si="40"/>
        <v>-1.0872603577787368E-4</v>
      </c>
      <c r="F684">
        <f t="shared" si="41"/>
        <v>1.1700666852320518</v>
      </c>
      <c r="G684">
        <f t="shared" si="42"/>
        <v>0.16128708363250227</v>
      </c>
      <c r="H684">
        <f t="shared" si="43"/>
        <v>0.19776804668579959</v>
      </c>
    </row>
    <row r="685" spans="1:8" x14ac:dyDescent="0.2">
      <c r="A685" s="1">
        <v>6.83</v>
      </c>
      <c r="B685">
        <v>-9.9856275412721161E-3</v>
      </c>
      <c r="C685">
        <v>-6.8509540208566214E-2</v>
      </c>
      <c r="D685">
        <v>-1.0091494895700491E-2</v>
      </c>
      <c r="E685">
        <f t="shared" si="40"/>
        <v>-1.0586735442837461E-4</v>
      </c>
      <c r="F685">
        <f t="shared" si="41"/>
        <v>1.0601973084897143</v>
      </c>
      <c r="G685">
        <f t="shared" si="42"/>
        <v>0.1664490901639554</v>
      </c>
      <c r="H685">
        <f t="shared" si="43"/>
        <v>0.19776804669461243</v>
      </c>
    </row>
    <row r="686" spans="1:8" x14ac:dyDescent="0.2">
      <c r="A686" s="1">
        <v>6.84</v>
      </c>
      <c r="B686">
        <v>-1.066231622565676E-2</v>
      </c>
      <c r="C686">
        <v>-6.6819949790575664E-2</v>
      </c>
      <c r="D686">
        <v>-1.076219300308257E-2</v>
      </c>
      <c r="E686">
        <f t="shared" si="40"/>
        <v>-9.9876777425809971E-5</v>
      </c>
      <c r="F686">
        <f t="shared" si="41"/>
        <v>0.9367268360084483</v>
      </c>
      <c r="G686">
        <f t="shared" si="42"/>
        <v>0.1713972367589533</v>
      </c>
      <c r="H686">
        <f t="shared" si="43"/>
        <v>0.19776804667700498</v>
      </c>
    </row>
    <row r="687" spans="1:8" x14ac:dyDescent="0.2">
      <c r="A687" s="1">
        <v>6.8500000000000014</v>
      </c>
      <c r="B687">
        <v>-1.132186518636551E-2</v>
      </c>
      <c r="C687">
        <v>-6.5081956408249736E-2</v>
      </c>
      <c r="D687">
        <v>-1.1413114305796951E-2</v>
      </c>
      <c r="E687">
        <f t="shared" si="40"/>
        <v>-9.1249119431440276E-5</v>
      </c>
      <c r="F687">
        <f t="shared" si="41"/>
        <v>0.80595483102314358</v>
      </c>
      <c r="G687">
        <f t="shared" si="42"/>
        <v>0.17612882249814751</v>
      </c>
      <c r="H687">
        <f t="shared" si="43"/>
        <v>0.19776804669464623</v>
      </c>
    </row>
    <row r="688" spans="1:8" x14ac:dyDescent="0.2">
      <c r="A688" s="1">
        <v>6.86</v>
      </c>
      <c r="B688">
        <v>-1.196380126482444E-2</v>
      </c>
      <c r="C688">
        <v>-6.329773837909819E-2</v>
      </c>
      <c r="D688">
        <v>-1.204425880384186E-2</v>
      </c>
      <c r="E688">
        <f t="shared" si="40"/>
        <v>-8.0457539017420032E-5</v>
      </c>
      <c r="F688">
        <f t="shared" si="41"/>
        <v>0.67250815385891216</v>
      </c>
      <c r="G688">
        <f t="shared" si="42"/>
        <v>0.18064138518542561</v>
      </c>
      <c r="H688">
        <f t="shared" si="43"/>
        <v>0.19776804668583517</v>
      </c>
    </row>
    <row r="689" spans="1:8" x14ac:dyDescent="0.2">
      <c r="A689" s="1">
        <v>6.87</v>
      </c>
      <c r="B689">
        <v>-1.2587673204764831E-2</v>
      </c>
      <c r="C689">
        <v>-6.14694974487719E-2</v>
      </c>
      <c r="D689">
        <v>-1.265562649721819E-2</v>
      </c>
      <c r="E689">
        <f t="shared" si="40"/>
        <v>-6.795329245335921E-5</v>
      </c>
      <c r="F689">
        <f t="shared" si="41"/>
        <v>0.53983997954154661</v>
      </c>
      <c r="G689">
        <f t="shared" si="42"/>
        <v>0.18493270135022413</v>
      </c>
      <c r="H689">
        <f t="shared" si="43"/>
        <v>0.19776804668581738</v>
      </c>
    </row>
    <row r="690" spans="1:8" x14ac:dyDescent="0.2">
      <c r="A690" s="1">
        <v>6.88</v>
      </c>
      <c r="B690">
        <v>-1.31930518745702E-2</v>
      </c>
      <c r="C690">
        <v>-5.9599456404590849E-2</v>
      </c>
      <c r="D690">
        <v>-1.3247217385925939E-2</v>
      </c>
      <c r="E690">
        <f t="shared" si="40"/>
        <v>-5.4165511355739118E-5</v>
      </c>
      <c r="F690">
        <f t="shared" si="41"/>
        <v>0.41056089122293177</v>
      </c>
      <c r="G690">
        <f t="shared" si="42"/>
        <v>0.18900078601199785</v>
      </c>
      <c r="H690">
        <f t="shared" si="43"/>
        <v>0.19776804667698764</v>
      </c>
    </row>
    <row r="691" spans="1:8" x14ac:dyDescent="0.2">
      <c r="A691" s="1">
        <v>6.8900000000000006</v>
      </c>
      <c r="B691">
        <v>-1.377953046577437E-2</v>
      </c>
      <c r="C691">
        <v>-5.768985669258607E-2</v>
      </c>
      <c r="D691">
        <v>-1.381903146996599E-2</v>
      </c>
      <c r="E691">
        <f t="shared" si="40"/>
        <v>-3.9501004191620087E-5</v>
      </c>
      <c r="F691">
        <f t="shared" si="41"/>
        <v>0.28666436994883659</v>
      </c>
      <c r="G691">
        <f t="shared" si="42"/>
        <v>0.19284389221428144</v>
      </c>
      <c r="H691">
        <f t="shared" si="43"/>
        <v>0.19776804670349377</v>
      </c>
    </row>
    <row r="692" spans="1:8" x14ac:dyDescent="0.2">
      <c r="A692" s="1">
        <v>6.9</v>
      </c>
      <c r="B692">
        <v>-1.434672466775711E-2</v>
      </c>
      <c r="C692">
        <v>-5.5742956040374471E-2</v>
      </c>
      <c r="D692">
        <v>-1.437106874933569E-2</v>
      </c>
      <c r="E692">
        <f t="shared" si="40"/>
        <v>-2.4344081578579757E-5</v>
      </c>
      <c r="F692">
        <f t="shared" si="41"/>
        <v>0.16968389749118662</v>
      </c>
      <c r="G692">
        <f t="shared" si="42"/>
        <v>0.1964605103259035</v>
      </c>
      <c r="H692">
        <f t="shared" si="43"/>
        <v>0.19776804666800177</v>
      </c>
    </row>
    <row r="693" spans="1:8" x14ac:dyDescent="0.2">
      <c r="A693" s="1">
        <v>6.91</v>
      </c>
      <c r="B693">
        <v>-1.489427281870726E-2</v>
      </c>
      <c r="C693">
        <v>-5.3761026088152808E-2</v>
      </c>
      <c r="D693">
        <v>-1.490332922403859E-2</v>
      </c>
      <c r="E693">
        <f t="shared" si="40"/>
        <v>-9.0564053313296061E-6</v>
      </c>
      <c r="F693">
        <f t="shared" si="41"/>
        <v>6.0804615583210805E-2</v>
      </c>
      <c r="G693">
        <f t="shared" si="42"/>
        <v>0.19984936711621248</v>
      </c>
      <c r="H693">
        <f t="shared" si="43"/>
        <v>0.19776804670370238</v>
      </c>
    </row>
    <row r="694" spans="1:8" x14ac:dyDescent="0.2">
      <c r="A694" s="1">
        <v>6.92</v>
      </c>
      <c r="B694">
        <v>-1.542183603294579E-2</v>
      </c>
      <c r="C694">
        <v>-5.1746350030062498E-2</v>
      </c>
      <c r="D694">
        <v>-1.541581289407112E-2</v>
      </c>
      <c r="E694">
        <f t="shared" si="40"/>
        <v>6.0231388746695425E-6</v>
      </c>
      <c r="F694">
        <f t="shared" si="41"/>
        <v>-3.9055913068990381E-2</v>
      </c>
      <c r="G694">
        <f t="shared" si="42"/>
        <v>0.20300942460710172</v>
      </c>
      <c r="H694">
        <f t="shared" si="43"/>
        <v>0.19776804667683151</v>
      </c>
    </row>
    <row r="695" spans="1:8" x14ac:dyDescent="0.2">
      <c r="A695" s="1">
        <v>6.93</v>
      </c>
      <c r="B695">
        <v>-1.592909830472361E-2</v>
      </c>
      <c r="C695">
        <v>-4.9701220268140452E-2</v>
      </c>
      <c r="D695">
        <v>-1.5908519759435968E-2</v>
      </c>
      <c r="E695">
        <f t="shared" si="40"/>
        <v>2.0578545287641692E-5</v>
      </c>
      <c r="F695">
        <f t="shared" si="41"/>
        <v>-0.1291883877792338</v>
      </c>
      <c r="G695">
        <f t="shared" si="42"/>
        <v>0.20593987870570252</v>
      </c>
      <c r="H695">
        <f t="shared" si="43"/>
        <v>0.19776804667697029</v>
      </c>
    </row>
    <row r="696" spans="1:8" x14ac:dyDescent="0.2">
      <c r="A696" s="1">
        <v>6.94</v>
      </c>
      <c r="B696">
        <v>-1.6415766588630861E-2</v>
      </c>
      <c r="C696">
        <v>-4.7627936081033037E-2</v>
      </c>
      <c r="D696">
        <v>-1.638144982013312E-2</v>
      </c>
      <c r="E696">
        <f t="shared" si="40"/>
        <v>3.4316768497740652E-5</v>
      </c>
      <c r="F696">
        <f t="shared" si="41"/>
        <v>-0.20904761475779976</v>
      </c>
      <c r="G696">
        <f t="shared" si="42"/>
        <v>0.20864015761950336</v>
      </c>
      <c r="H696">
        <f t="shared" si="43"/>
        <v>0.19776804670351111</v>
      </c>
    </row>
    <row r="697" spans="1:8" x14ac:dyDescent="0.2">
      <c r="A697" s="1">
        <v>6.95</v>
      </c>
      <c r="B697">
        <v>-1.6881570856776159E-2</v>
      </c>
      <c r="C697">
        <v>-4.5528801309609887E-2</v>
      </c>
      <c r="D697">
        <v>-1.6834603076159919E-2</v>
      </c>
      <c r="E697">
        <f t="shared" si="40"/>
        <v>4.696778061624024E-5</v>
      </c>
      <c r="F697">
        <f t="shared" si="41"/>
        <v>-0.27821925468143066</v>
      </c>
      <c r="G697">
        <f t="shared" si="42"/>
        <v>0.21110992006267493</v>
      </c>
      <c r="H697">
        <f t="shared" si="43"/>
        <v>0.1977680466680885</v>
      </c>
    </row>
    <row r="698" spans="1:8" x14ac:dyDescent="0.2">
      <c r="A698" s="1">
        <v>6.96</v>
      </c>
      <c r="B698">
        <v>-1.732626413291519E-2</v>
      </c>
      <c r="C698">
        <v>-4.3406122061572808E-2</v>
      </c>
      <c r="D698">
        <v>-1.7267979527519909E-2</v>
      </c>
      <c r="E698">
        <f t="shared" si="40"/>
        <v>5.8284605395281242E-5</v>
      </c>
      <c r="F698">
        <f t="shared" si="41"/>
        <v>-0.33639453345603992</v>
      </c>
      <c r="G698">
        <f t="shared" si="42"/>
        <v>0.21334905325341236</v>
      </c>
      <c r="H698">
        <f t="shared" si="43"/>
        <v>0.19776804669469916</v>
      </c>
    </row>
    <row r="699" spans="1:8" x14ac:dyDescent="0.2">
      <c r="A699" s="1">
        <v>6.97</v>
      </c>
      <c r="B699">
        <v>-1.7749622503728881E-2</v>
      </c>
      <c r="C699">
        <v>-4.1262204437111948E-2</v>
      </c>
      <c r="D699">
        <v>-1.768157917421043E-2</v>
      </c>
      <c r="E699">
        <f t="shared" si="40"/>
        <v>6.804332951845099E-5</v>
      </c>
      <c r="F699">
        <f t="shared" si="41"/>
        <v>-0.38335085438665695</v>
      </c>
      <c r="G699">
        <f t="shared" si="42"/>
        <v>0.21535767070713033</v>
      </c>
      <c r="H699">
        <f t="shared" si="43"/>
        <v>0.19776804668581738</v>
      </c>
    </row>
    <row r="700" spans="1:8" x14ac:dyDescent="0.2">
      <c r="A700" s="1">
        <v>6.98</v>
      </c>
      <c r="B700">
        <v>-1.815144510747186E-2</v>
      </c>
      <c r="C700">
        <v>-3.9099352277616219E-2</v>
      </c>
      <c r="D700">
        <v>-1.807540201623237E-2</v>
      </c>
      <c r="E700">
        <f t="shared" si="40"/>
        <v>7.6043091239489519E-5</v>
      </c>
      <c r="F700">
        <f t="shared" si="41"/>
        <v>-0.41893684381188551</v>
      </c>
      <c r="G700">
        <f t="shared" si="42"/>
        <v>0.21713610983444526</v>
      </c>
      <c r="H700">
        <f t="shared" si="43"/>
        <v>0.19776804668578224</v>
      </c>
    </row>
    <row r="701" spans="1:8" x14ac:dyDescent="0.2">
      <c r="A701" s="1">
        <v>6.99</v>
      </c>
      <c r="B701">
        <v>-1.8531554100231391E-2</v>
      </c>
      <c r="C701">
        <v>-3.6919864939399527E-2</v>
      </c>
      <c r="D701">
        <v>-1.844944805358573E-2</v>
      </c>
      <c r="E701">
        <f t="shared" si="40"/>
        <v>8.2106046645661485E-5</v>
      </c>
      <c r="F701">
        <f t="shared" si="41"/>
        <v>-0.44306077192217935</v>
      </c>
      <c r="G701">
        <f t="shared" si="42"/>
        <v>0.21868492934223427</v>
      </c>
      <c r="H701">
        <f t="shared" si="43"/>
        <v>0.19776804669469916</v>
      </c>
    </row>
    <row r="702" spans="1:8" x14ac:dyDescent="0.2">
      <c r="A702" s="1">
        <v>7</v>
      </c>
      <c r="B702">
        <v>-1.88897946000567E-2</v>
      </c>
      <c r="C702">
        <v>-3.4726035094356442E-2</v>
      </c>
      <c r="D702">
        <v>-1.880371728626962E-2</v>
      </c>
      <c r="E702">
        <f t="shared" si="40"/>
        <v>8.6077313787080029E-5</v>
      </c>
      <c r="F702">
        <f t="shared" si="41"/>
        <v>-0.45568157626669831</v>
      </c>
      <c r="G702">
        <f t="shared" si="42"/>
        <v>0.2200049064472836</v>
      </c>
      <c r="H702">
        <f t="shared" si="43"/>
        <v>0.19776804668581738</v>
      </c>
    </row>
    <row r="703" spans="1:8" x14ac:dyDescent="0.2">
      <c r="A703" s="1">
        <v>7.01</v>
      </c>
      <c r="B703">
        <v>-1.9226034609237282E-2</v>
      </c>
      <c r="C703">
        <v>-3.2520146559412731E-2</v>
      </c>
      <c r="D703">
        <v>-1.913820971428493E-2</v>
      </c>
      <c r="E703">
        <f t="shared" si="40"/>
        <v>8.7824894952352045E-5</v>
      </c>
      <c r="F703">
        <f t="shared" si="41"/>
        <v>-0.45680191853059482</v>
      </c>
      <c r="G703">
        <f t="shared" si="42"/>
        <v>0.221097033906342</v>
      </c>
      <c r="H703">
        <f t="shared" si="43"/>
        <v>0.19776804667700498</v>
      </c>
    </row>
    <row r="704" spans="1:8" x14ac:dyDescent="0.2">
      <c r="A704" s="1">
        <v>7.02</v>
      </c>
      <c r="B704">
        <v>-1.954016491502723E-2</v>
      </c>
      <c r="C704">
        <v>-3.0304472156586319E-2</v>
      </c>
      <c r="D704">
        <v>-1.9452925337632539E-2</v>
      </c>
      <c r="E704">
        <f t="shared" si="40"/>
        <v>8.723957739469046E-5</v>
      </c>
      <c r="F704">
        <f t="shared" si="41"/>
        <v>-0.44646285112772749</v>
      </c>
      <c r="G704">
        <f t="shared" si="42"/>
        <v>0.22196251686480264</v>
      </c>
      <c r="H704">
        <f t="shared" si="43"/>
        <v>0.19776804669459508</v>
      </c>
    </row>
    <row r="705" spans="1:8" x14ac:dyDescent="0.2">
      <c r="A705" s="1">
        <v>7.03</v>
      </c>
      <c r="B705">
        <v>-1.9832098969130699E-2</v>
      </c>
      <c r="C705">
        <v>-2.808127160542356E-2</v>
      </c>
      <c r="D705">
        <v>-1.974786415631069E-2</v>
      </c>
      <c r="E705">
        <f t="shared" si="40"/>
        <v>8.423481282000822E-5</v>
      </c>
      <c r="F705">
        <f t="shared" si="41"/>
        <v>-0.42473977641560995</v>
      </c>
      <c r="G705">
        <f t="shared" si="42"/>
        <v>0.22260276953505373</v>
      </c>
      <c r="H705">
        <f t="shared" si="43"/>
        <v>0.19776804667690046</v>
      </c>
    </row>
    <row r="706" spans="1:8" x14ac:dyDescent="0.2">
      <c r="A706" s="1">
        <v>7.04</v>
      </c>
      <c r="B706">
        <v>-2.0101772746280659E-2</v>
      </c>
      <c r="C706">
        <v>-2.585278944952403E-2</v>
      </c>
      <c r="D706">
        <v>-2.0023026170321149E-2</v>
      </c>
      <c r="E706">
        <f t="shared" ref="E706:E769" si="44">D706-B706</f>
        <v>7.8746575959510318E-5</v>
      </c>
      <c r="F706">
        <f t="shared" ref="F706:F769" si="45">E706/B706*100</f>
        <v>-0.39173945976521118</v>
      </c>
      <c r="G706">
        <f t="shared" si="42"/>
        <v>0.22301941170242265</v>
      </c>
      <c r="H706">
        <f t="shared" si="43"/>
        <v>0.19776804670368503</v>
      </c>
    </row>
    <row r="707" spans="1:8" x14ac:dyDescent="0.2">
      <c r="A707" s="1">
        <v>7.05</v>
      </c>
      <c r="B707">
        <v>-2.0349144582260378E-2</v>
      </c>
      <c r="C707">
        <v>-2.3621253018814362E-2</v>
      </c>
      <c r="D707">
        <v>-2.027841137966124E-2</v>
      </c>
      <c r="E707">
        <f t="shared" si="44"/>
        <v>7.0733202599138761E-5</v>
      </c>
      <c r="F707">
        <f t="shared" si="45"/>
        <v>-0.34759791652766237</v>
      </c>
      <c r="G707">
        <f t="shared" si="42"/>
        <v>0.22321426507079364</v>
      </c>
      <c r="H707">
        <f t="shared" si="43"/>
        <v>0.19776804666791503</v>
      </c>
    </row>
    <row r="708" spans="1:8" x14ac:dyDescent="0.2">
      <c r="A708" s="1">
        <v>7.06</v>
      </c>
      <c r="B708">
        <v>-2.0574194991733019E-2</v>
      </c>
      <c r="C708">
        <v>-2.1388870429178329E-2</v>
      </c>
      <c r="D708">
        <v>-2.051401978433454E-2</v>
      </c>
      <c r="E708">
        <f t="shared" si="44"/>
        <v>6.0175207398479452E-5</v>
      </c>
      <c r="F708">
        <f t="shared" si="45"/>
        <v>-0.2924790370785279</v>
      </c>
      <c r="G708">
        <f t="shared" ref="G708:G771" si="46">(B709-2*B708+B707)/(A708-A707)^2</f>
        <v>0.22318934944772198</v>
      </c>
      <c r="H708">
        <f t="shared" ref="H708:H771" si="47">IF(ABS((D709-2*D708+D707)/(A708-A707)^2)&lt;5*EXP(-A708/4),(D709-2*D708+D707)/(A708-A707)^2,H707)</f>
        <v>0.19776804669480325</v>
      </c>
    </row>
    <row r="709" spans="1:8" x14ac:dyDescent="0.2">
      <c r="A709" s="1">
        <v>7.07</v>
      </c>
      <c r="B709">
        <v>-2.0776926466260889E-2</v>
      </c>
      <c r="C709">
        <v>-1.9157828620996159E-2</v>
      </c>
      <c r="D709">
        <v>-2.072985138433836E-2</v>
      </c>
      <c r="E709">
        <f t="shared" si="44"/>
        <v>4.7075081922528378E-5</v>
      </c>
      <c r="F709">
        <f t="shared" si="45"/>
        <v>-0.22657384863431257</v>
      </c>
      <c r="G709">
        <f t="shared" si="46"/>
        <v>0.22294687877913902</v>
      </c>
      <c r="H709">
        <f t="shared" si="47"/>
        <v>0.19776804668578224</v>
      </c>
    </row>
    <row r="710" spans="1:8" x14ac:dyDescent="0.2">
      <c r="A710" s="1">
        <v>7.08</v>
      </c>
      <c r="B710">
        <v>-2.0957363252910841E-2</v>
      </c>
      <c r="C710">
        <v>-1.6930291438091209E-2</v>
      </c>
      <c r="D710">
        <v>-2.09259061796736E-2</v>
      </c>
      <c r="E710">
        <f t="shared" si="44"/>
        <v>3.1457073237241284E-5</v>
      </c>
      <c r="F710">
        <f t="shared" si="45"/>
        <v>-0.15010033875741549</v>
      </c>
      <c r="G710">
        <f t="shared" si="46"/>
        <v>0.22248925703565853</v>
      </c>
      <c r="H710">
        <f t="shared" si="47"/>
        <v>0.19776804668571329</v>
      </c>
    </row>
    <row r="711" spans="1:8" x14ac:dyDescent="0.2">
      <c r="A711" s="1">
        <v>7.09</v>
      </c>
      <c r="B711">
        <v>-2.1115551113857229E-2</v>
      </c>
      <c r="C711">
        <v>-1.4708397748526709E-2</v>
      </c>
      <c r="D711">
        <v>-2.1102184170340269E-2</v>
      </c>
      <c r="E711">
        <f t="shared" si="44"/>
        <v>1.3366943516959773E-5</v>
      </c>
      <c r="F711">
        <f t="shared" si="45"/>
        <v>-6.3303787075619455E-2</v>
      </c>
      <c r="G711">
        <f t="shared" si="46"/>
        <v>0.2218190739570772</v>
      </c>
      <c r="H711">
        <f t="shared" si="47"/>
        <v>0.19776804668588677</v>
      </c>
    </row>
    <row r="712" spans="1:8" x14ac:dyDescent="0.2">
      <c r="A712" s="1">
        <v>7.1000000000000014</v>
      </c>
      <c r="B712">
        <v>-2.125155706740791E-2</v>
      </c>
      <c r="C712">
        <v>-1.24942596086392E-2</v>
      </c>
      <c r="D712">
        <v>-2.1258685356338351E-2</v>
      </c>
      <c r="E712">
        <f t="shared" si="44"/>
        <v>-7.1282889304406793E-6</v>
      </c>
      <c r="F712">
        <f t="shared" si="45"/>
        <v>3.3542431304353026E-2</v>
      </c>
      <c r="G712">
        <f t="shared" si="46"/>
        <v>0.22093910066314812</v>
      </c>
      <c r="H712">
        <f t="shared" si="47"/>
        <v>0.1977680466857471</v>
      </c>
    </row>
    <row r="713" spans="1:8" x14ac:dyDescent="0.2">
      <c r="A713" s="1">
        <v>7.11</v>
      </c>
      <c r="B713">
        <v>-2.1365469110892269E-2</v>
      </c>
      <c r="C713">
        <v>-1.02899604716388E-2</v>
      </c>
      <c r="D713">
        <v>-2.1395409737667851E-2</v>
      </c>
      <c r="E713">
        <f t="shared" si="44"/>
        <v>-2.9940626775581958E-5</v>
      </c>
      <c r="F713">
        <f t="shared" si="45"/>
        <v>0.14013559271824277</v>
      </c>
      <c r="G713">
        <f t="shared" si="46"/>
        <v>0.21985228513152891</v>
      </c>
      <c r="H713">
        <f t="shared" si="47"/>
        <v>0.197768046694769</v>
      </c>
    </row>
    <row r="714" spans="1:8" x14ac:dyDescent="0.2">
      <c r="A714" s="1">
        <v>7.12</v>
      </c>
      <c r="B714">
        <v>-2.145739592586348E-2</v>
      </c>
      <c r="C714">
        <v>-8.0975534420493628E-3</v>
      </c>
      <c r="D714">
        <v>-2.1512357314327879E-2</v>
      </c>
      <c r="E714">
        <f t="shared" si="44"/>
        <v>-5.4961388464398742E-5</v>
      </c>
      <c r="F714">
        <f t="shared" si="45"/>
        <v>0.25614193192078599</v>
      </c>
      <c r="G714">
        <f t="shared" si="46"/>
        <v>0.21856174755291685</v>
      </c>
      <c r="H714">
        <f t="shared" si="47"/>
        <v>0.1977680466768662</v>
      </c>
    </row>
    <row r="715" spans="1:8" x14ac:dyDescent="0.2">
      <c r="A715" s="1">
        <v>7.13</v>
      </c>
      <c r="B715">
        <v>-2.1527466566079401E-2</v>
      </c>
      <c r="C715">
        <v>-5.9190595772044829E-3</v>
      </c>
      <c r="D715">
        <v>-2.1609528086320221E-2</v>
      </c>
      <c r="E715">
        <f t="shared" si="44"/>
        <v>-8.2061520240820501E-5</v>
      </c>
      <c r="F715">
        <f t="shared" si="45"/>
        <v>0.38119450790426018</v>
      </c>
      <c r="G715">
        <f t="shared" si="46"/>
        <v>0.21707077556732077</v>
      </c>
      <c r="H715">
        <f t="shared" si="47"/>
        <v>0.19776804668585207</v>
      </c>
    </row>
    <row r="716" spans="1:8" x14ac:dyDescent="0.2">
      <c r="A716" s="1">
        <v>7.1400000000000006</v>
      </c>
      <c r="B716">
        <v>-2.157583012873859E-2</v>
      </c>
      <c r="C716">
        <v>-3.7564662369571999E-3</v>
      </c>
      <c r="D716">
        <v>-2.1686922053643979E-2</v>
      </c>
      <c r="E716">
        <f t="shared" si="44"/>
        <v>-1.1109192490538905E-4</v>
      </c>
      <c r="F716">
        <f t="shared" si="45"/>
        <v>0.51489061715135009</v>
      </c>
      <c r="G716">
        <f t="shared" si="46"/>
        <v>0.21538281938717491</v>
      </c>
      <c r="H716">
        <f t="shared" si="47"/>
        <v>0.19776804668585163</v>
      </c>
    </row>
    <row r="717" spans="1:8" x14ac:dyDescent="0.2">
      <c r="A717" s="1">
        <v>7.15</v>
      </c>
      <c r="B717">
        <v>-2.1602655409459059E-2</v>
      </c>
      <c r="C717">
        <v>-1.6117254827036651E-3</v>
      </c>
      <c r="D717">
        <v>-2.1744539216299149E-2</v>
      </c>
      <c r="E717">
        <f t="shared" si="44"/>
        <v>-1.4188380684009017E-4</v>
      </c>
      <c r="F717">
        <f t="shared" si="45"/>
        <v>0.65678873337934252</v>
      </c>
      <c r="G717">
        <f t="shared" si="46"/>
        <v>0.21350148681259029</v>
      </c>
      <c r="H717">
        <f t="shared" si="47"/>
        <v>0.19776804668585163</v>
      </c>
    </row>
    <row r="718" spans="1:8" x14ac:dyDescent="0.2">
      <c r="A718" s="1">
        <v>7.16</v>
      </c>
      <c r="B718">
        <v>-2.160813054149827E-2</v>
      </c>
      <c r="C718">
        <v>5.1324747323748315E-4</v>
      </c>
      <c r="D718">
        <v>-2.2257049498961571E-2</v>
      </c>
      <c r="E718">
        <f t="shared" si="44"/>
        <v>-6.4891895746330142E-4</v>
      </c>
      <c r="F718">
        <f t="shared" si="45"/>
        <v>3.0031240149028946</v>
      </c>
      <c r="G718">
        <f t="shared" si="46"/>
        <v>0.21143053814722187</v>
      </c>
      <c r="H718">
        <f t="shared" si="47"/>
        <v>0.19776804668585163</v>
      </c>
    </row>
    <row r="719" spans="1:8" x14ac:dyDescent="0.2">
      <c r="A719" s="1">
        <v>7.17</v>
      </c>
      <c r="B719">
        <v>-2.1592462619722759E-2</v>
      </c>
      <c r="C719">
        <v>2.6165757669065971E-3</v>
      </c>
      <c r="D719">
        <v>-2.2105338619184511E-2</v>
      </c>
      <c r="E719">
        <f t="shared" si="44"/>
        <v>-5.1287599946175239E-4</v>
      </c>
      <c r="F719">
        <f t="shared" si="45"/>
        <v>2.3752547752162676</v>
      </c>
      <c r="G719">
        <f t="shared" si="46"/>
        <v>0.2091738810172056</v>
      </c>
      <c r="H719">
        <f t="shared" si="47"/>
        <v>9.5755548468125146E-2</v>
      </c>
    </row>
    <row r="720" spans="1:8" x14ac:dyDescent="0.2">
      <c r="A720" s="1">
        <v>7.18</v>
      </c>
      <c r="B720">
        <v>-2.1555877309845529E-2</v>
      </c>
      <c r="C720">
        <v>4.6964223297205499E-3</v>
      </c>
      <c r="D720">
        <v>-2.194405218456064E-2</v>
      </c>
      <c r="E720">
        <f t="shared" si="44"/>
        <v>-3.8817487471511092E-4</v>
      </c>
      <c r="F720">
        <f t="shared" si="45"/>
        <v>1.8007843946013469</v>
      </c>
      <c r="G720">
        <f t="shared" si="46"/>
        <v>0.20673556510059971</v>
      </c>
      <c r="H720">
        <f t="shared" si="47"/>
        <v>9.5755548477180402E-2</v>
      </c>
    </row>
    <row r="721" spans="1:8" x14ac:dyDescent="0.2">
      <c r="A721" s="1">
        <v>7.19</v>
      </c>
      <c r="B721">
        <v>-2.1498618443458239E-2</v>
      </c>
      <c r="C721">
        <v>6.7509912823602147E-3</v>
      </c>
      <c r="D721">
        <v>-2.177319019508905E-2</v>
      </c>
      <c r="E721">
        <f t="shared" si="44"/>
        <v>-2.7457175163081091E-4</v>
      </c>
      <c r="F721">
        <f t="shared" si="45"/>
        <v>1.2771599828748978</v>
      </c>
      <c r="G721">
        <f t="shared" si="46"/>
        <v>0.20411977677378698</v>
      </c>
      <c r="H721">
        <f t="shared" si="47"/>
        <v>9.5755548472514329E-2</v>
      </c>
    </row>
    <row r="722" spans="1:8" x14ac:dyDescent="0.2">
      <c r="A722" s="1">
        <v>7.2</v>
      </c>
      <c r="B722">
        <v>-2.1420947599393569E-2</v>
      </c>
      <c r="C722">
        <v>8.7785292747205885E-3</v>
      </c>
      <c r="D722">
        <v>-2.1592752650770208E-2</v>
      </c>
      <c r="E722">
        <f t="shared" si="44"/>
        <v>-1.7180505137663962E-4</v>
      </c>
      <c r="F722">
        <f t="shared" si="45"/>
        <v>0.80204225597145606</v>
      </c>
      <c r="G722">
        <f t="shared" si="46"/>
        <v>0.2013308336805841</v>
      </c>
      <c r="H722">
        <f t="shared" si="47"/>
        <v>9.5755548477076319E-2</v>
      </c>
    </row>
    <row r="723" spans="1:8" x14ac:dyDescent="0.2">
      <c r="A723" s="1">
        <v>7.21</v>
      </c>
      <c r="B723">
        <v>-2.132314367196084E-2</v>
      </c>
      <c r="C723">
        <v>1.077732677117506E-2</v>
      </c>
      <c r="D723">
        <v>-2.1402739551603659E-2</v>
      </c>
      <c r="E723">
        <f t="shared" si="44"/>
        <v>-7.9595879642818668E-5</v>
      </c>
      <c r="F723">
        <f t="shared" si="45"/>
        <v>0.37328398132722035</v>
      </c>
      <c r="G723">
        <f t="shared" si="46"/>
        <v>0.19837317922642164</v>
      </c>
      <c r="H723">
        <f t="shared" si="47"/>
        <v>9.5755548472704816E-2</v>
      </c>
    </row>
    <row r="724" spans="1:8" x14ac:dyDescent="0.2">
      <c r="A724" s="1">
        <v>7.22</v>
      </c>
      <c r="B724">
        <v>-2.1205502426605471E-2</v>
      </c>
      <c r="C724">
        <v>1.27457192804642E-2</v>
      </c>
      <c r="D724">
        <v>-2.120315089758984E-2</v>
      </c>
      <c r="E724">
        <f t="shared" si="44"/>
        <v>2.3515290156310431E-6</v>
      </c>
      <c r="F724">
        <f t="shared" si="45"/>
        <v>-1.1089239803536551E-2</v>
      </c>
      <c r="G724">
        <f t="shared" si="46"/>
        <v>0.19525137701243006</v>
      </c>
      <c r="H724">
        <f t="shared" si="47"/>
        <v>9.5755548463718948E-2</v>
      </c>
    </row>
    <row r="725" spans="1:8" x14ac:dyDescent="0.2">
      <c r="A725" s="1">
        <v>7.23</v>
      </c>
      <c r="B725">
        <v>-2.1068336043548859E-2</v>
      </c>
      <c r="C725">
        <v>1.4682088529578131E-2</v>
      </c>
      <c r="D725">
        <v>-2.0993986688729649E-2</v>
      </c>
      <c r="E725">
        <f t="shared" si="44"/>
        <v>7.4349354819210067E-5</v>
      </c>
      <c r="F725">
        <f t="shared" si="45"/>
        <v>-0.35289618822069196</v>
      </c>
      <c r="G725">
        <f t="shared" si="46"/>
        <v>0.19197010520143237</v>
      </c>
      <c r="H725">
        <f t="shared" si="47"/>
        <v>9.5755548481465502E-2</v>
      </c>
    </row>
    <row r="726" spans="1:8" x14ac:dyDescent="0.2">
      <c r="A726" s="1">
        <v>7.24</v>
      </c>
      <c r="B726">
        <v>-2.0911972649972101E-2</v>
      </c>
      <c r="C726">
        <v>1.6584863581060469E-2</v>
      </c>
      <c r="D726">
        <v>-2.077524692502131E-2</v>
      </c>
      <c r="E726">
        <f t="shared" si="44"/>
        <v>1.3672572495079111E-4</v>
      </c>
      <c r="F726">
        <f t="shared" si="45"/>
        <v>-0.65381553064996722</v>
      </c>
      <c r="G726">
        <f t="shared" si="46"/>
        <v>0.18853415083766006</v>
      </c>
      <c r="H726">
        <f t="shared" si="47"/>
        <v>9.5755548463823031E-2</v>
      </c>
    </row>
    <row r="727" spans="1:8" x14ac:dyDescent="0.2">
      <c r="A727" s="1">
        <v>7.25</v>
      </c>
      <c r="B727">
        <v>-2.0736755841311579E-2</v>
      </c>
      <c r="C727">
        <v>1.8452521893220199E-2</v>
      </c>
      <c r="D727">
        <v>-2.054693160646659E-2</v>
      </c>
      <c r="E727">
        <f t="shared" si="44"/>
        <v>1.8982423484498884E-4</v>
      </c>
      <c r="F727">
        <f t="shared" si="45"/>
        <v>-0.91539986436462106</v>
      </c>
      <c r="G727">
        <f t="shared" si="46"/>
        <v>0.18494840411207536</v>
      </c>
      <c r="H727">
        <f t="shared" si="47"/>
        <v>9.5755548481482516E-2</v>
      </c>
    </row>
    <row r="728" spans="1:8" x14ac:dyDescent="0.2">
      <c r="A728" s="1">
        <v>7.26</v>
      </c>
      <c r="B728">
        <v>-2.0543044192239849E-2</v>
      </c>
      <c r="C728">
        <v>2.0283590322796471E-2</v>
      </c>
      <c r="D728">
        <v>-2.0309040733063721E-2</v>
      </c>
      <c r="E728">
        <f t="shared" si="44"/>
        <v>2.3400345917612766E-4</v>
      </c>
      <c r="F728">
        <f t="shared" si="45"/>
        <v>-1.1390885254704493</v>
      </c>
      <c r="G728">
        <f t="shared" si="46"/>
        <v>0.18121785258788736</v>
      </c>
      <c r="H728">
        <f t="shared" si="47"/>
        <v>9.5755548463718948E-2</v>
      </c>
    </row>
    <row r="729" spans="1:8" x14ac:dyDescent="0.2">
      <c r="A729" s="1">
        <v>7.27</v>
      </c>
      <c r="B729">
        <v>-2.0331210757909331E-2</v>
      </c>
      <c r="C729">
        <v>2.2076646069679681E-2</v>
      </c>
      <c r="D729">
        <v>-2.0061574304814481E-2</v>
      </c>
      <c r="E729">
        <f t="shared" si="44"/>
        <v>2.6963645309485001E-4</v>
      </c>
      <c r="F729">
        <f t="shared" si="45"/>
        <v>-1.326219359513328</v>
      </c>
      <c r="G729">
        <f t="shared" si="46"/>
        <v>0.17734757538895368</v>
      </c>
      <c r="H729">
        <f t="shared" si="47"/>
        <v>9.5755548481621294E-2</v>
      </c>
    </row>
    <row r="730" spans="1:8" x14ac:dyDescent="0.2">
      <c r="A730" s="1">
        <v>7.28</v>
      </c>
      <c r="B730">
        <v>-2.0101642566039919E-2</v>
      </c>
      <c r="C730">
        <v>2.383031756335012E-2</v>
      </c>
      <c r="D730">
        <v>-1.980453232171708E-2</v>
      </c>
      <c r="E730">
        <f t="shared" si="44"/>
        <v>2.9711024432283947E-4</v>
      </c>
      <c r="F730">
        <f t="shared" si="45"/>
        <v>-1.4780396345559488</v>
      </c>
      <c r="G730">
        <f t="shared" si="46"/>
        <v>0.17334273735744329</v>
      </c>
      <c r="H730">
        <f t="shared" si="47"/>
        <v>9.5755548472479635E-2</v>
      </c>
    </row>
    <row r="731" spans="1:8" x14ac:dyDescent="0.2">
      <c r="A731" s="1">
        <v>7.29</v>
      </c>
      <c r="B731">
        <v>-1.985474010043476E-2</v>
      </c>
      <c r="C731">
        <v>2.55432852907535E-2</v>
      </c>
      <c r="D731">
        <v>-1.9537914783772429E-2</v>
      </c>
      <c r="E731">
        <f t="shared" si="44"/>
        <v>3.1682531666233152E-4</v>
      </c>
      <c r="F731">
        <f t="shared" si="45"/>
        <v>-1.5957162625130206</v>
      </c>
      <c r="G731">
        <f t="shared" si="46"/>
        <v>0.16920858318462295</v>
      </c>
      <c r="H731">
        <f t="shared" si="47"/>
        <v>9.5755548472774205E-2</v>
      </c>
    </row>
    <row r="732" spans="1:8" x14ac:dyDescent="0.2">
      <c r="A732" s="1">
        <v>7.3</v>
      </c>
      <c r="B732">
        <v>-1.959091677651114E-2</v>
      </c>
      <c r="C732">
        <v>2.7214282565390151E-2</v>
      </c>
      <c r="D732">
        <v>-1.9261721690980501E-2</v>
      </c>
      <c r="E732">
        <f t="shared" si="44"/>
        <v>3.29195085530639E-4</v>
      </c>
      <c r="F732">
        <f t="shared" si="45"/>
        <v>-1.6803454850328037</v>
      </c>
      <c r="G732">
        <f t="shared" si="46"/>
        <v>0.16495043152480607</v>
      </c>
      <c r="H732">
        <f t="shared" si="47"/>
        <v>9.5755548468125146E-2</v>
      </c>
    </row>
    <row r="733" spans="1:8" x14ac:dyDescent="0.2">
      <c r="A733" s="1">
        <v>7.31</v>
      </c>
      <c r="B733">
        <v>-1.931059840943504E-2</v>
      </c>
      <c r="C733">
        <v>2.884209623745217E-2</v>
      </c>
      <c r="D733">
        <v>-1.8975953043341761E-2</v>
      </c>
      <c r="E733">
        <f t="shared" si="44"/>
        <v>3.3464536609327869E-4</v>
      </c>
      <c r="F733">
        <f t="shared" si="45"/>
        <v>-1.7329621744387427</v>
      </c>
      <c r="G733">
        <f t="shared" si="46"/>
        <v>0.16057366909309054</v>
      </c>
      <c r="H733">
        <f t="shared" si="47"/>
        <v>9.5755548468125146E-2</v>
      </c>
    </row>
    <row r="734" spans="1:8" x14ac:dyDescent="0.2">
      <c r="A734" s="1">
        <v>7.32</v>
      </c>
      <c r="B734">
        <v>-1.9014222675449631E-2</v>
      </c>
      <c r="C734">
        <v>3.0425567344899439E-2</v>
      </c>
      <c r="D734">
        <v>-1.8680608840856209E-2</v>
      </c>
      <c r="E734">
        <f t="shared" si="44"/>
        <v>3.3361383459342211E-4</v>
      </c>
      <c r="F734">
        <f t="shared" si="45"/>
        <v>-1.754548898936428</v>
      </c>
      <c r="G734">
        <f t="shared" si="46"/>
        <v>0.15608374475719447</v>
      </c>
      <c r="H734">
        <f t="shared" si="47"/>
        <v>9.5755548481569586E-2</v>
      </c>
    </row>
    <row r="735" spans="1:8" x14ac:dyDescent="0.2">
      <c r="A735" s="1">
        <v>7.33</v>
      </c>
      <c r="B735">
        <v>-1.8702238566988501E-2</v>
      </c>
      <c r="C735">
        <v>3.1963591705422283E-2</v>
      </c>
      <c r="D735">
        <v>-1.8375689083522499E-2</v>
      </c>
      <c r="E735">
        <f t="shared" si="44"/>
        <v>3.2654948346600224E-4</v>
      </c>
      <c r="F735">
        <f t="shared" si="45"/>
        <v>-1.7460449041773951</v>
      </c>
      <c r="G735">
        <f t="shared" si="46"/>
        <v>0.15148616362551473</v>
      </c>
      <c r="H735">
        <f t="shared" si="47"/>
        <v>9.5755548472670121E-2</v>
      </c>
    </row>
    <row r="736" spans="1:8" x14ac:dyDescent="0.2">
      <c r="A736" s="1">
        <v>7.34</v>
      </c>
      <c r="B736">
        <v>-1.837510584216482E-2</v>
      </c>
      <c r="C736">
        <v>3.3455120449294592E-2</v>
      </c>
      <c r="D736">
        <v>-1.8061193771341522E-2</v>
      </c>
      <c r="E736">
        <f t="shared" si="44"/>
        <v>3.1391207082329814E-4</v>
      </c>
      <c r="F736">
        <f t="shared" si="45"/>
        <v>-1.7083551709562037</v>
      </c>
      <c r="G736">
        <f t="shared" si="46"/>
        <v>0.14678648113758341</v>
      </c>
      <c r="H736">
        <f t="shared" si="47"/>
        <v>9.575554846815984E-2</v>
      </c>
    </row>
    <row r="737" spans="1:8" x14ac:dyDescent="0.2">
      <c r="A737" s="1">
        <v>7.3500000000000014</v>
      </c>
      <c r="B737">
        <v>-1.8033294469227381E-2</v>
      </c>
      <c r="C737">
        <v>3.4899160493176977E-2</v>
      </c>
      <c r="D737">
        <v>-1.7737122904313729E-2</v>
      </c>
      <c r="E737">
        <f t="shared" si="44"/>
        <v>2.961715649136519E-4</v>
      </c>
      <c r="F737">
        <f t="shared" si="45"/>
        <v>-1.6423597220078061</v>
      </c>
      <c r="G737">
        <f t="shared" si="46"/>
        <v>0.14199029716626954</v>
      </c>
      <c r="H737">
        <f t="shared" si="47"/>
        <v>9.575554847704229E-2</v>
      </c>
    </row>
    <row r="738" spans="1:8" x14ac:dyDescent="0.2">
      <c r="A738" s="1">
        <v>7.36</v>
      </c>
      <c r="B738">
        <v>-1.7677284066573311E-2</v>
      </c>
      <c r="C738">
        <v>3.6294774954984739E-2</v>
      </c>
      <c r="D738">
        <v>-1.7403476482438229E-2</v>
      </c>
      <c r="E738">
        <f t="shared" si="44"/>
        <v>2.7380758413508149E-4</v>
      </c>
      <c r="F738">
        <f t="shared" si="45"/>
        <v>-1.5489233702638479</v>
      </c>
      <c r="G738">
        <f t="shared" si="46"/>
        <v>0.13710325013123714</v>
      </c>
      <c r="H738">
        <f t="shared" si="47"/>
        <v>9.5755548477128027E-2</v>
      </c>
    </row>
    <row r="739" spans="1:8" x14ac:dyDescent="0.2">
      <c r="A739" s="1">
        <v>7.37</v>
      </c>
      <c r="B739">
        <v>-1.730756333890612E-2</v>
      </c>
      <c r="C739">
        <v>3.7641083509990063E-2</v>
      </c>
      <c r="D739">
        <v>-1.7060254505715019E-2</v>
      </c>
      <c r="E739">
        <f t="shared" si="44"/>
        <v>2.4730883319110109E-4</v>
      </c>
      <c r="F739">
        <f t="shared" si="45"/>
        <v>-1.4289061281963888</v>
      </c>
      <c r="G739">
        <f t="shared" si="46"/>
        <v>0.13213101113210149</v>
      </c>
      <c r="H739">
        <f t="shared" si="47"/>
        <v>9.5755548459278056E-2</v>
      </c>
    </row>
    <row r="740" spans="1:8" x14ac:dyDescent="0.2">
      <c r="A740" s="1">
        <v>7.38</v>
      </c>
      <c r="B740">
        <v>-1.692462951012572E-2</v>
      </c>
      <c r="C740">
        <v>3.8937262688382282E-2</v>
      </c>
      <c r="D740">
        <v>-1.6707456974145881E-2</v>
      </c>
      <c r="E740">
        <f t="shared" si="44"/>
        <v>2.1717253597983849E-4</v>
      </c>
      <c r="F740">
        <f t="shared" si="45"/>
        <v>-1.2831745347802612</v>
      </c>
      <c r="G740">
        <f t="shared" si="46"/>
        <v>0.12707927811058381</v>
      </c>
      <c r="H740">
        <f t="shared" si="47"/>
        <v>9.5755548477041624E-2</v>
      </c>
    </row>
    <row r="741" spans="1:8" x14ac:dyDescent="0.2">
      <c r="A741" s="1">
        <v>7.3900000000000006</v>
      </c>
      <c r="B741">
        <v>-1.6528987753534261E-2</v>
      </c>
      <c r="C741">
        <v>4.0182546114563407E-2</v>
      </c>
      <c r="D741">
        <v>-1.6345083887729039E-2</v>
      </c>
      <c r="E741">
        <f t="shared" si="44"/>
        <v>1.8390386580522181E-4</v>
      </c>
      <c r="F741">
        <f t="shared" si="45"/>
        <v>-1.1126142057059671</v>
      </c>
      <c r="G741">
        <f t="shared" si="46"/>
        <v>0.12195377003641501</v>
      </c>
      <c r="H741">
        <f t="shared" si="47"/>
        <v>9.5755548477059305E-2</v>
      </c>
    </row>
    <row r="742" spans="1:8" x14ac:dyDescent="0.2">
      <c r="A742" s="1">
        <v>7.4</v>
      </c>
      <c r="B742">
        <v>-1.612115061993916E-2</v>
      </c>
      <c r="C742">
        <v>4.1376224688508913E-2</v>
      </c>
      <c r="D742">
        <v>-1.5973135246464491E-2</v>
      </c>
      <c r="E742">
        <f t="shared" si="44"/>
        <v>1.480153734746692E-4</v>
      </c>
      <c r="F742">
        <f t="shared" si="45"/>
        <v>-0.91814397721462271</v>
      </c>
      <c r="G742">
        <f t="shared" si="46"/>
        <v>0.1167602211356014</v>
      </c>
      <c r="H742">
        <f t="shared" si="47"/>
        <v>9.5755548477145708E-2</v>
      </c>
    </row>
    <row r="743" spans="1:8" x14ac:dyDescent="0.2">
      <c r="A743" s="1">
        <v>7.41</v>
      </c>
      <c r="B743">
        <v>-1.5701637464230499E-2</v>
      </c>
      <c r="C743">
        <v>4.25176467095763E-2</v>
      </c>
      <c r="D743">
        <v>-1.5591611050352229E-2</v>
      </c>
      <c r="E743">
        <f t="shared" si="44"/>
        <v>1.1002641387826938E-4</v>
      </c>
      <c r="F743">
        <f t="shared" si="45"/>
        <v>-0.70073209962284344</v>
      </c>
      <c r="G743">
        <f t="shared" si="46"/>
        <v>0.11150437515466742</v>
      </c>
      <c r="H743">
        <f t="shared" si="47"/>
        <v>9.575554846815984E-2</v>
      </c>
    </row>
    <row r="744" spans="1:8" x14ac:dyDescent="0.2">
      <c r="A744" s="1">
        <v>7.42</v>
      </c>
      <c r="B744">
        <v>-1.527097387100637E-2</v>
      </c>
      <c r="C744">
        <v>4.3606217943195573E-2</v>
      </c>
      <c r="D744">
        <v>-1.5200511299393151E-2</v>
      </c>
      <c r="E744">
        <f t="shared" si="44"/>
        <v>7.0462571613218866E-5</v>
      </c>
      <c r="F744">
        <f t="shared" si="45"/>
        <v>-0.46141504928510058</v>
      </c>
      <c r="G744">
        <f t="shared" si="46"/>
        <v>0.10619197967351204</v>
      </c>
      <c r="H744">
        <f t="shared" si="47"/>
        <v>9.5755548472618079E-2</v>
      </c>
    </row>
    <row r="745" spans="1:8" x14ac:dyDescent="0.2">
      <c r="A745" s="1">
        <v>7.43</v>
      </c>
      <c r="B745">
        <v>-1.482969107981489E-2</v>
      </c>
      <c r="C745">
        <v>4.4641401630925948E-2</v>
      </c>
      <c r="D745">
        <v>-1.4799835993586811E-2</v>
      </c>
      <c r="E745">
        <f t="shared" si="44"/>
        <v>2.9855086228079003E-5</v>
      </c>
      <c r="F745">
        <f t="shared" si="45"/>
        <v>-0.20131967731084841</v>
      </c>
      <c r="G745">
        <f t="shared" si="46"/>
        <v>0.10082878046840327</v>
      </c>
      <c r="H745">
        <f t="shared" si="47"/>
        <v>9.5755548472704816E-2</v>
      </c>
    </row>
    <row r="746" spans="1:8" x14ac:dyDescent="0.2">
      <c r="A746" s="1">
        <v>7.44</v>
      </c>
      <c r="B746">
        <v>-1.437832541057657E-2</v>
      </c>
      <c r="C746">
        <v>4.5622718444413818E-2</v>
      </c>
      <c r="D746">
        <v>-1.4389585132933201E-2</v>
      </c>
      <c r="E746">
        <f t="shared" si="44"/>
        <v>-1.1259722356630683E-5</v>
      </c>
      <c r="F746">
        <f t="shared" si="45"/>
        <v>7.8310387580657559E-2</v>
      </c>
      <c r="G746">
        <f t="shared" si="46"/>
        <v>9.5420515929486471E-2</v>
      </c>
      <c r="H746">
        <f t="shared" si="47"/>
        <v>9.5755548468090784E-2</v>
      </c>
    </row>
    <row r="747" spans="1:8" x14ac:dyDescent="0.2">
      <c r="A747" s="1">
        <v>7.45</v>
      </c>
      <c r="B747">
        <v>-1.39174176897453E-2</v>
      </c>
      <c r="C747">
        <v>4.6549746383835681E-2</v>
      </c>
      <c r="D747">
        <v>-1.396975871743278E-2</v>
      </c>
      <c r="E747">
        <f t="shared" si="44"/>
        <v>-5.2341027687479932E-5</v>
      </c>
      <c r="F747">
        <f t="shared" si="45"/>
        <v>0.37608289737575457</v>
      </c>
      <c r="G747">
        <f t="shared" si="46"/>
        <v>8.9972911542904682E-2</v>
      </c>
      <c r="H747">
        <f t="shared" si="47"/>
        <v>9.5755548477111013E-2</v>
      </c>
    </row>
    <row r="748" spans="1:8" x14ac:dyDescent="0.2">
      <c r="A748" s="1">
        <v>7.46</v>
      </c>
      <c r="B748">
        <v>-1.3447512677759741E-2</v>
      </c>
      <c r="C748">
        <v>4.7422120621458133E-2</v>
      </c>
      <c r="D748">
        <v>-1.3540356747084649E-2</v>
      </c>
      <c r="E748">
        <f t="shared" si="44"/>
        <v>-9.2844069324908574E-5</v>
      </c>
      <c r="F748">
        <f t="shared" si="45"/>
        <v>0.69041815798738271</v>
      </c>
      <c r="G748">
        <f t="shared" si="46"/>
        <v>8.4491674434212516E-2</v>
      </c>
      <c r="H748">
        <f t="shared" si="47"/>
        <v>9.5755548472687468E-2</v>
      </c>
    </row>
    <row r="749" spans="1:8" x14ac:dyDescent="0.2">
      <c r="A749" s="1">
        <v>7.47</v>
      </c>
      <c r="B749">
        <v>-1.296915849833076E-2</v>
      </c>
      <c r="C749">
        <v>4.8239533290994341E-2</v>
      </c>
      <c r="D749">
        <v>-1.310137922188925E-2</v>
      </c>
      <c r="E749">
        <f t="shared" si="44"/>
        <v>-1.3222072355848977E-4</v>
      </c>
      <c r="F749">
        <f t="shared" si="45"/>
        <v>1.0195011771620162</v>
      </c>
      <c r="G749">
        <f t="shared" si="46"/>
        <v>7.8982487984102692E-2</v>
      </c>
      <c r="H749">
        <f t="shared" si="47"/>
        <v>9.5755548472513996E-2</v>
      </c>
    </row>
    <row r="750" spans="1:8" x14ac:dyDescent="0.2">
      <c r="A750" s="1">
        <v>7.48</v>
      </c>
      <c r="B750">
        <v>-1.248290607010337E-2</v>
      </c>
      <c r="C750">
        <v>4.9001733223482773E-2</v>
      </c>
      <c r="D750">
        <v>-1.2652826141846599E-2</v>
      </c>
      <c r="E750">
        <f t="shared" si="44"/>
        <v>-1.699200717432299E-4</v>
      </c>
      <c r="F750">
        <f t="shared" si="45"/>
        <v>1.3612220647096707</v>
      </c>
      <c r="G750">
        <f t="shared" si="46"/>
        <v>7.345100651967286E-2</v>
      </c>
      <c r="H750">
        <f t="shared" si="47"/>
        <v>9.5755548477180735E-2</v>
      </c>
    </row>
    <row r="751" spans="1:8" x14ac:dyDescent="0.2">
      <c r="A751" s="1">
        <v>7.49</v>
      </c>
      <c r="B751">
        <v>-1.1989308541224011E-2</v>
      </c>
      <c r="C751">
        <v>4.9708525630459327E-2</v>
      </c>
      <c r="D751">
        <v>-1.219469750695623E-2</v>
      </c>
      <c r="E751">
        <f t="shared" si="44"/>
        <v>-2.0538896573221894E-4</v>
      </c>
      <c r="F751">
        <f t="shared" si="45"/>
        <v>1.713101010170937</v>
      </c>
      <c r="G751">
        <f t="shared" si="46"/>
        <v>6.7902850083917513E-2</v>
      </c>
      <c r="H751">
        <f t="shared" si="47"/>
        <v>9.5755548468107798E-2</v>
      </c>
    </row>
    <row r="752" spans="1:8" x14ac:dyDescent="0.2">
      <c r="A752" s="1">
        <v>7.5</v>
      </c>
      <c r="B752">
        <v>-1.148892072733626E-2</v>
      </c>
      <c r="C752">
        <v>5.0359771735238229E-2</v>
      </c>
      <c r="D752">
        <v>-1.1726993317219049E-2</v>
      </c>
      <c r="E752">
        <f t="shared" si="44"/>
        <v>-2.3807258988278908E-4</v>
      </c>
      <c r="F752">
        <f t="shared" si="45"/>
        <v>2.0721928154341693</v>
      </c>
      <c r="G752">
        <f t="shared" si="46"/>
        <v>6.2343599288204481E-2</v>
      </c>
      <c r="H752">
        <f t="shared" si="47"/>
        <v>9.5755548468194535E-2</v>
      </c>
    </row>
    <row r="753" spans="1:8" x14ac:dyDescent="0.2">
      <c r="A753" s="1">
        <v>7.51</v>
      </c>
      <c r="B753">
        <v>-1.098229855351969E-2</v>
      </c>
      <c r="C753">
        <v>5.0955388353160387E-2</v>
      </c>
      <c r="D753">
        <v>-1.124971357263505E-2</v>
      </c>
      <c r="E753">
        <f t="shared" si="44"/>
        <v>-2.6741501911536035E-4</v>
      </c>
      <c r="F753">
        <f t="shared" si="45"/>
        <v>2.4349640269946691</v>
      </c>
      <c r="G753">
        <f t="shared" si="46"/>
        <v>5.6778790255096807E-2</v>
      </c>
      <c r="H753">
        <f t="shared" si="47"/>
        <v>9.5755548477111013E-2</v>
      </c>
    </row>
    <row r="754" spans="1:8" x14ac:dyDescent="0.2">
      <c r="A754" s="1">
        <v>7.52</v>
      </c>
      <c r="B754">
        <v>-1.046999850067761E-2</v>
      </c>
      <c r="C754">
        <v>5.1495347421709838E-2</v>
      </c>
      <c r="D754">
        <v>-1.076285827320334E-2</v>
      </c>
      <c r="E754">
        <f t="shared" si="44"/>
        <v>-2.9285977252573037E-4</v>
      </c>
      <c r="F754">
        <f t="shared" si="45"/>
        <v>2.7971328984123227</v>
      </c>
      <c r="G754">
        <f t="shared" si="46"/>
        <v>5.1213909651288379E-2</v>
      </c>
      <c r="H754">
        <f t="shared" si="47"/>
        <v>9.5755548477111013E-2</v>
      </c>
    </row>
    <row r="755" spans="1:8" x14ac:dyDescent="0.2">
      <c r="A755" s="1">
        <v>7.53</v>
      </c>
      <c r="B755">
        <v>-9.9525770568704014E-3</v>
      </c>
      <c r="C755">
        <v>5.1979675481439877E-2</v>
      </c>
      <c r="D755">
        <v>-1.026642741892392E-2</v>
      </c>
      <c r="E755">
        <f t="shared" si="44"/>
        <v>-3.1385036205351831E-4</v>
      </c>
      <c r="F755">
        <f t="shared" si="45"/>
        <v>3.1534582476491666</v>
      </c>
      <c r="G755">
        <f t="shared" si="46"/>
        <v>4.5654389816505381E-2</v>
      </c>
      <c r="H755">
        <f t="shared" si="47"/>
        <v>9.5755548468160173E-2</v>
      </c>
    </row>
    <row r="756" spans="1:8" x14ac:dyDescent="0.2">
      <c r="A756" s="1">
        <v>7.54</v>
      </c>
      <c r="B756">
        <v>-9.4305901740815417E-3</v>
      </c>
      <c r="C756">
        <v>5.2408453108690099E-2</v>
      </c>
      <c r="D756">
        <v>-9.7604210097976818E-3</v>
      </c>
      <c r="E756">
        <f t="shared" si="44"/>
        <v>-3.2983083571614009E-4</v>
      </c>
      <c r="F756">
        <f t="shared" si="45"/>
        <v>3.497456995031202</v>
      </c>
      <c r="G756">
        <f t="shared" si="46"/>
        <v>4.0105603995156294E-2</v>
      </c>
      <c r="H756">
        <f t="shared" si="47"/>
        <v>9.5755548477058972E-2</v>
      </c>
    </row>
    <row r="757" spans="1:8" x14ac:dyDescent="0.2">
      <c r="A757" s="1">
        <v>7.55</v>
      </c>
      <c r="B757">
        <v>-8.9045927308931665E-3</v>
      </c>
      <c r="C757">
        <v>5.278181430111413E-2</v>
      </c>
      <c r="D757">
        <v>-9.2448390458237384E-3</v>
      </c>
      <c r="E757">
        <f t="shared" si="44"/>
        <v>-3.4024631493057185E-4</v>
      </c>
      <c r="F757">
        <f t="shared" si="45"/>
        <v>3.8210205139437501</v>
      </c>
      <c r="G757">
        <f t="shared" si="46"/>
        <v>3.4572861668092592E-2</v>
      </c>
      <c r="H757">
        <f t="shared" si="47"/>
        <v>9.5755548468194535E-2</v>
      </c>
    </row>
    <row r="758" spans="1:8" x14ac:dyDescent="0.2">
      <c r="A758" s="1">
        <v>7.56</v>
      </c>
      <c r="B758">
        <v>-8.3751380015379823E-3</v>
      </c>
      <c r="C758">
        <v>5.3099945817074647E-2</v>
      </c>
      <c r="D758">
        <v>-8.7196815270029759E-3</v>
      </c>
      <c r="E758">
        <f t="shared" si="44"/>
        <v>-3.4454352546499367E-4</v>
      </c>
      <c r="F758">
        <f t="shared" si="45"/>
        <v>4.1138847551135616</v>
      </c>
      <c r="G758">
        <f t="shared" si="46"/>
        <v>2.9061403994651836E-2</v>
      </c>
      <c r="H758">
        <f t="shared" si="47"/>
        <v>9.5755548477076319E-2</v>
      </c>
    </row>
    <row r="759" spans="1:8" x14ac:dyDescent="0.2">
      <c r="A759" s="1">
        <v>7.57</v>
      </c>
      <c r="B759">
        <v>-7.8427771317833329E-3</v>
      </c>
      <c r="C759">
        <v>5.3363086469998502E-2</v>
      </c>
      <c r="D759">
        <v>-8.1849484533345063E-3</v>
      </c>
      <c r="E759">
        <f t="shared" si="44"/>
        <v>-3.4217132155117333E-4</v>
      </c>
      <c r="F759">
        <f t="shared" si="45"/>
        <v>4.3628846746709558</v>
      </c>
      <c r="G759">
        <f t="shared" si="46"/>
        <v>2.3576399364487056E-2</v>
      </c>
      <c r="H759">
        <f t="shared" si="47"/>
        <v>9.5755548463736628E-2</v>
      </c>
    </row>
    <row r="760" spans="1:8" x14ac:dyDescent="0.2">
      <c r="A760" s="1">
        <v>7.58</v>
      </c>
      <c r="B760">
        <v>-7.3080586220922337E-3</v>
      </c>
      <c r="C760">
        <v>5.3571526378818721E-2</v>
      </c>
      <c r="D760">
        <v>-7.6406398248196616E-3</v>
      </c>
      <c r="E760">
        <f t="shared" si="44"/>
        <v>-3.3258120272742792E-4</v>
      </c>
      <c r="F760">
        <f t="shared" si="45"/>
        <v>4.5508830720382596</v>
      </c>
      <c r="G760">
        <f t="shared" si="46"/>
        <v>1.8122939064031059E-2</v>
      </c>
      <c r="H760">
        <f t="shared" si="47"/>
        <v>9.5755548481517211E-2</v>
      </c>
    </row>
    <row r="761" spans="1:8" x14ac:dyDescent="0.2">
      <c r="A761" s="1">
        <v>7.59</v>
      </c>
      <c r="B761">
        <v>-6.7715278184947306E-3</v>
      </c>
      <c r="C761">
        <v>5.3725606175663791E-2</v>
      </c>
      <c r="D761">
        <v>-7.0867556414566657E-3</v>
      </c>
      <c r="E761">
        <f t="shared" si="44"/>
        <v>-3.152278229619351E-4</v>
      </c>
      <c r="F761">
        <f t="shared" si="45"/>
        <v>4.6551949783174384</v>
      </c>
      <c r="G761">
        <f t="shared" si="46"/>
        <v>1.2706033060469316E-2</v>
      </c>
      <c r="H761">
        <f t="shared" si="47"/>
        <v>9.5755548468194535E-2</v>
      </c>
    </row>
    <row r="762" spans="1:8" x14ac:dyDescent="0.2">
      <c r="A762" s="1">
        <v>7.6000000000000014</v>
      </c>
      <c r="B762">
        <v>-6.2337264115911806E-3</v>
      </c>
      <c r="C762">
        <v>5.3825716171985491E-2</v>
      </c>
      <c r="D762">
        <v>-6.5232959032468507E-3</v>
      </c>
      <c r="E762">
        <f t="shared" si="44"/>
        <v>-2.8956949165567011E-4</v>
      </c>
      <c r="F762">
        <f t="shared" si="45"/>
        <v>4.6452069362113129</v>
      </c>
      <c r="G762">
        <f t="shared" si="46"/>
        <v>7.3306059065394976E-3</v>
      </c>
      <c r="H762">
        <f t="shared" si="47"/>
        <v>9.5755548477033617E-2</v>
      </c>
    </row>
    <row r="763" spans="1:8" x14ac:dyDescent="0.2">
      <c r="A763" s="1">
        <v>7.61</v>
      </c>
      <c r="B763">
        <v>-5.6951919440969764E-3</v>
      </c>
      <c r="C763">
        <v>5.3872295484347417E-2</v>
      </c>
      <c r="D763">
        <v>-5.9502606101893294E-3</v>
      </c>
      <c r="E763">
        <f t="shared" si="44"/>
        <v>-2.5506866609235294E-4</v>
      </c>
      <c r="F763">
        <f t="shared" si="45"/>
        <v>4.4786667174006256</v>
      </c>
      <c r="G763">
        <f t="shared" si="46"/>
        <v>2.0014927688571491E-3</v>
      </c>
      <c r="H763">
        <f t="shared" si="47"/>
        <v>9.5755548472669788E-2</v>
      </c>
    </row>
    <row r="764" spans="1:8" x14ac:dyDescent="0.2">
      <c r="A764" s="1">
        <v>7.62</v>
      </c>
      <c r="B764">
        <v>-5.1564573273258866E-3</v>
      </c>
      <c r="C764">
        <v>5.3865831121124537E-2</v>
      </c>
      <c r="D764">
        <v>-5.3676497622845432E-3</v>
      </c>
      <c r="E764">
        <f t="shared" si="44"/>
        <v>-2.1119243495865657E-4</v>
      </c>
      <c r="F764">
        <f t="shared" si="45"/>
        <v>4.0956886007661373</v>
      </c>
      <c r="G764">
        <f t="shared" si="46"/>
        <v>-3.2765644174087569E-3</v>
      </c>
      <c r="H764">
        <f t="shared" si="47"/>
        <v>9.5755548472626753E-2</v>
      </c>
    </row>
    <row r="765" spans="1:8" x14ac:dyDescent="0.2">
      <c r="A765" s="1">
        <v>7.63</v>
      </c>
      <c r="B765">
        <v>-4.6180503669965376E-3</v>
      </c>
      <c r="C765">
        <v>5.3806857031391361E-2</v>
      </c>
      <c r="D765">
        <v>-4.7754633595324947E-3</v>
      </c>
      <c r="E765">
        <f t="shared" si="44"/>
        <v>-1.5741299253595707E-4</v>
      </c>
      <c r="F765">
        <f t="shared" si="45"/>
        <v>3.4086460741296434</v>
      </c>
      <c r="G765">
        <f t="shared" si="46"/>
        <v>-8.4989206645180882E-3</v>
      </c>
      <c r="H765">
        <f t="shared" si="47"/>
        <v>9.5755548468194535E-2</v>
      </c>
    </row>
    <row r="766" spans="1:8" x14ac:dyDescent="0.2">
      <c r="A766" s="1">
        <v>7.6400000000000006</v>
      </c>
      <c r="B766">
        <v>-4.0804932987336404E-3</v>
      </c>
      <c r="C766">
        <v>5.3695953117302131E-2</v>
      </c>
      <c r="D766">
        <v>-4.1737014019336272E-3</v>
      </c>
      <c r="E766">
        <f t="shared" si="44"/>
        <v>-9.3208103199986757E-5</v>
      </c>
      <c r="F766">
        <f t="shared" si="45"/>
        <v>2.28423615421482</v>
      </c>
      <c r="G766">
        <f t="shared" si="46"/>
        <v>-1.3661031516988444E-2</v>
      </c>
      <c r="H766">
        <f t="shared" si="47"/>
        <v>9.5755548472618413E-2</v>
      </c>
    </row>
    <row r="767" spans="1:8" x14ac:dyDescent="0.2">
      <c r="A767" s="1">
        <v>7.65</v>
      </c>
      <c r="B767">
        <v>-3.5443023336224422E-3</v>
      </c>
      <c r="C767">
        <v>5.3533744211290112E-2</v>
      </c>
      <c r="D767">
        <v>-3.5623638894874961E-3</v>
      </c>
      <c r="E767">
        <f t="shared" si="44"/>
        <v>-1.8061555865053844E-5</v>
      </c>
      <c r="F767">
        <f t="shared" si="45"/>
        <v>0.50959410809049388</v>
      </c>
      <c r="G767">
        <f t="shared" si="46"/>
        <v>-1.8758456502280151E-2</v>
      </c>
      <c r="H767">
        <f t="shared" si="47"/>
        <v>9.5755548477058972E-2</v>
      </c>
    </row>
    <row r="768" spans="1:8" x14ac:dyDescent="0.2">
      <c r="A768" s="1">
        <v>7.66</v>
      </c>
      <c r="B768">
        <v>-3.009987214161472E-3</v>
      </c>
      <c r="C768">
        <v>5.332089901943593E-2</v>
      </c>
      <c r="D768">
        <v>-2.941450822193659E-3</v>
      </c>
      <c r="E768">
        <f t="shared" si="44"/>
        <v>6.8536391967812926E-5</v>
      </c>
      <c r="F768">
        <f t="shared" si="45"/>
        <v>-2.2769662158483928</v>
      </c>
      <c r="G768">
        <f t="shared" si="46"/>
        <v>-2.3786862445534004E-2</v>
      </c>
      <c r="H768">
        <f t="shared" si="47"/>
        <v>9.57555484726441E-2</v>
      </c>
    </row>
    <row r="769" spans="1:8" x14ac:dyDescent="0.2">
      <c r="A769" s="1">
        <v>7.67</v>
      </c>
      <c r="B769">
        <v>-2.478050780945055E-3</v>
      </c>
      <c r="C769">
        <v>5.3058129032375508E-2</v>
      </c>
      <c r="D769">
        <v>-2.310962200052558E-3</v>
      </c>
      <c r="E769">
        <f t="shared" si="44"/>
        <v>1.67088580892497E-4</v>
      </c>
      <c r="F769">
        <f t="shared" si="45"/>
        <v>-6.7427424077554363</v>
      </c>
      <c r="G769">
        <f t="shared" si="46"/>
        <v>-2.8742026646260212E-2</v>
      </c>
      <c r="H769">
        <f t="shared" si="47"/>
        <v>9.5755548477084992E-2</v>
      </c>
    </row>
    <row r="770" spans="1:8" x14ac:dyDescent="0.2">
      <c r="A770" s="1">
        <v>7.68</v>
      </c>
      <c r="B770">
        <v>-1.948988550393264E-3</v>
      </c>
      <c r="C770">
        <v>5.2746187405137569E-2</v>
      </c>
      <c r="D770">
        <v>-1.6708980230637489E-3</v>
      </c>
      <c r="E770">
        <f t="shared" ref="E770:E833" si="48">D770-B770</f>
        <v>2.7809052732951506E-4</v>
      </c>
      <c r="F770">
        <f t="shared" ref="F770:F833" si="49">E770/B770*100</f>
        <v>-14.26845361782153</v>
      </c>
      <c r="G770">
        <f t="shared" si="46"/>
        <v>-3.3619839915202551E-2</v>
      </c>
      <c r="H770">
        <f t="shared" si="47"/>
        <v>9.5755548463740639E-2</v>
      </c>
    </row>
    <row r="771" spans="1:8" x14ac:dyDescent="0.2">
      <c r="A771" s="1">
        <v>7.69</v>
      </c>
      <c r="B771">
        <v>-1.423288303832993E-3</v>
      </c>
      <c r="C771">
        <v>5.238586780731827E-2</v>
      </c>
      <c r="D771">
        <v>-1.0212582912285659E-3</v>
      </c>
      <c r="E771">
        <f t="shared" si="48"/>
        <v>4.020300126044271E-4</v>
      </c>
      <c r="F771">
        <f t="shared" si="49"/>
        <v>-28.24656195949467</v>
      </c>
      <c r="G771">
        <f t="shared" si="46"/>
        <v>-3.8416309469481193E-2</v>
      </c>
      <c r="H771">
        <f t="shared" si="47"/>
        <v>9.5755548481500197E-2</v>
      </c>
    </row>
    <row r="772" spans="1:8" x14ac:dyDescent="0.2">
      <c r="A772" s="1">
        <v>7.7</v>
      </c>
      <c r="B772">
        <v>-9.0142968821967074E-4</v>
      </c>
      <c r="C772">
        <v>5.1978003245016613E-2</v>
      </c>
      <c r="D772">
        <v>-3.6204300454523159E-4</v>
      </c>
      <c r="E772">
        <f t="shared" si="48"/>
        <v>5.393866836744391E-4</v>
      </c>
      <c r="F772">
        <f t="shared" si="49"/>
        <v>-59.836800443052987</v>
      </c>
      <c r="G772">
        <f t="shared" ref="G772:G835" si="50">(B773-2*B772+B771)/(A772-A771)^2</f>
        <v>-4.312756168483721E-2</v>
      </c>
      <c r="H772">
        <f t="shared" ref="H772:H835" si="51">IF(ABS((D773-2*D772+D771)/(A772-A771)^2)&lt;5*EXP(-A772/4),(D773-2*D772+D771)/(A772-A771)^2,H771)</f>
        <v>9.5755548454874023E-2</v>
      </c>
    </row>
    <row r="773" spans="1:8" x14ac:dyDescent="0.2">
      <c r="A773" s="1">
        <v>7.71</v>
      </c>
      <c r="B773">
        <v>-3.8388382877483192E-4</v>
      </c>
      <c r="C773">
        <v>5.1523464855968523E-2</v>
      </c>
      <c r="D773">
        <v>3.067478369835897E-4</v>
      </c>
      <c r="E773">
        <f t="shared" si="48"/>
        <v>6.9063166575842163E-4</v>
      </c>
      <c r="F773">
        <f t="shared" si="49"/>
        <v>-179.90642324334883</v>
      </c>
      <c r="G773">
        <f t="shared" si="50"/>
        <v>-4.7749844703172437E-2</v>
      </c>
      <c r="H773">
        <f t="shared" si="51"/>
        <v>9.5755548454874023E-2</v>
      </c>
    </row>
    <row r="774" spans="1:8" x14ac:dyDescent="0.2">
      <c r="A774" s="1">
        <v>7.72</v>
      </c>
      <c r="B774">
        <v>1.2888704619968991E-4</v>
      </c>
      <c r="C774">
        <v>5.1023160679330583E-2</v>
      </c>
      <c r="D774">
        <v>-2.0260533209359721E-5</v>
      </c>
      <c r="E774">
        <f t="shared" si="48"/>
        <v>-1.4914757940904963E-4</v>
      </c>
      <c r="F774">
        <f t="shared" si="49"/>
        <v>-115.71960395303751</v>
      </c>
      <c r="G774">
        <f t="shared" si="50"/>
        <v>-5.2279530894765509E-2</v>
      </c>
      <c r="H774">
        <f t="shared" si="51"/>
        <v>9.5755548454874023E-2</v>
      </c>
    </row>
    <row r="775" spans="1:8" x14ac:dyDescent="0.2">
      <c r="A775" s="1">
        <v>7.73</v>
      </c>
      <c r="B775">
        <v>6.3642996808473541E-4</v>
      </c>
      <c r="C775">
        <v>5.0478034401574938E-2</v>
      </c>
      <c r="D775">
        <v>5.3202855928802251E-4</v>
      </c>
      <c r="E775">
        <f t="shared" si="48"/>
        <v>-1.044014087967129E-4</v>
      </c>
      <c r="F775">
        <f t="shared" si="49"/>
        <v>-16.404225764367638</v>
      </c>
      <c r="G775">
        <f t="shared" si="50"/>
        <v>-5.6713119173491547E-2</v>
      </c>
      <c r="H775">
        <f t="shared" si="51"/>
        <v>-0.11859065551343048</v>
      </c>
    </row>
    <row r="776" spans="1:8" x14ac:dyDescent="0.2">
      <c r="A776" s="1">
        <v>7.74</v>
      </c>
      <c r="B776">
        <v>1.138301578052431E-3</v>
      </c>
      <c r="C776">
        <v>4.988906407996712E-2</v>
      </c>
      <c r="D776">
        <v>1.0724585862340601E-3</v>
      </c>
      <c r="E776">
        <f t="shared" si="48"/>
        <v>-6.5842991818370906E-5</v>
      </c>
      <c r="F776">
        <f t="shared" si="49"/>
        <v>-5.7843187682322732</v>
      </c>
      <c r="G776">
        <f t="shared" si="50"/>
        <v>-6.1047237164768134E-2</v>
      </c>
      <c r="H776">
        <f t="shared" si="51"/>
        <v>-0.11859065551790111</v>
      </c>
    </row>
    <row r="777" spans="1:8" x14ac:dyDescent="0.2">
      <c r="A777" s="1">
        <v>7.75</v>
      </c>
      <c r="B777">
        <v>1.63406846430365E-3</v>
      </c>
      <c r="C777">
        <v>4.925726084510558E-2</v>
      </c>
      <c r="D777">
        <v>1.6010295476283081E-3</v>
      </c>
      <c r="E777">
        <f t="shared" si="48"/>
        <v>-3.3038916675341961E-5</v>
      </c>
      <c r="F777">
        <f t="shared" si="49"/>
        <v>-2.0218808083675568</v>
      </c>
      <c r="G777">
        <f t="shared" si="50"/>
        <v>-6.5278643225032656E-2</v>
      </c>
      <c r="H777">
        <f t="shared" si="51"/>
        <v>-0.11859065550901499</v>
      </c>
    </row>
    <row r="778" spans="1:8" x14ac:dyDescent="0.2">
      <c r="A778" s="1">
        <v>7.76</v>
      </c>
      <c r="B778">
        <v>2.1233074862323661E-3</v>
      </c>
      <c r="C778">
        <v>4.8583667584008623E-2</v>
      </c>
      <c r="D778">
        <v>2.117741443471655E-3</v>
      </c>
      <c r="E778">
        <f t="shared" si="48"/>
        <v>-5.5660427607110222E-6</v>
      </c>
      <c r="F778">
        <f t="shared" si="49"/>
        <v>-0.26214021270124682</v>
      </c>
      <c r="G778">
        <f t="shared" si="50"/>
        <v>-6.9404228312642063E-2</v>
      </c>
      <c r="H778">
        <f t="shared" si="51"/>
        <v>-0.11859065551345588</v>
      </c>
    </row>
    <row r="779" spans="1:8" x14ac:dyDescent="0.2">
      <c r="A779" s="1">
        <v>7.77</v>
      </c>
      <c r="B779">
        <v>2.6056060853298182E-3</v>
      </c>
      <c r="C779">
        <v>4.7869357605238499E-2</v>
      </c>
      <c r="D779">
        <v>2.6225942737636569E-3</v>
      </c>
      <c r="E779">
        <f t="shared" si="48"/>
        <v>1.6988188433838744E-5</v>
      </c>
      <c r="F779">
        <f t="shared" si="49"/>
        <v>0.65198605919314834</v>
      </c>
      <c r="G779">
        <f t="shared" si="50"/>
        <v>-7.3421017709444411E-2</v>
      </c>
      <c r="H779">
        <f t="shared" si="51"/>
        <v>-0.11859065550458277</v>
      </c>
    </row>
    <row r="780" spans="1:8" x14ac:dyDescent="0.2">
      <c r="A780" s="1">
        <v>7.78</v>
      </c>
      <c r="B780">
        <v>3.0805625826563262E-3</v>
      </c>
      <c r="C780">
        <v>4.7115433287555818E-2</v>
      </c>
      <c r="D780">
        <v>3.1155880385052011E-3</v>
      </c>
      <c r="E780">
        <f t="shared" si="48"/>
        <v>3.5025455848874867E-5</v>
      </c>
      <c r="F780">
        <f t="shared" si="49"/>
        <v>1.1369824474941492</v>
      </c>
      <c r="G780">
        <f t="shared" si="50"/>
        <v>-7.7326172593080375E-2</v>
      </c>
      <c r="H780">
        <f t="shared" si="51"/>
        <v>-0.11859065552230792</v>
      </c>
    </row>
    <row r="781" spans="1:8" x14ac:dyDescent="0.2">
      <c r="A781" s="1">
        <v>7.79</v>
      </c>
      <c r="B781">
        <v>3.5477864627235251E-3</v>
      </c>
      <c r="C781">
        <v>4.6323024713598469E-2</v>
      </c>
      <c r="D781">
        <v>3.5967227376945128E-3</v>
      </c>
      <c r="E781">
        <f t="shared" si="48"/>
        <v>4.8936274970987678E-5</v>
      </c>
      <c r="F781">
        <f t="shared" si="49"/>
        <v>1.3793466851841141</v>
      </c>
      <c r="G781">
        <f t="shared" si="50"/>
        <v>-8.1116991459869919E-2</v>
      </c>
      <c r="H781">
        <f t="shared" si="51"/>
        <v>-0.11859065550901066</v>
      </c>
    </row>
    <row r="782" spans="1:8" x14ac:dyDescent="0.2">
      <c r="A782" s="1">
        <v>7.8</v>
      </c>
      <c r="B782">
        <v>4.0068986436447374E-3</v>
      </c>
      <c r="C782">
        <v>4.5493288290079238E-2</v>
      </c>
      <c r="D782">
        <v>4.065998371332924E-3</v>
      </c>
      <c r="E782">
        <f t="shared" si="48"/>
        <v>5.9099727688186575E-5</v>
      </c>
      <c r="F782">
        <f t="shared" si="49"/>
        <v>1.4749494046205407</v>
      </c>
      <c r="G782">
        <f t="shared" si="50"/>
        <v>-8.4790911398126778E-2</v>
      </c>
      <c r="H782">
        <f t="shared" si="51"/>
        <v>-0.11859065550013755</v>
      </c>
    </row>
    <row r="783" spans="1:8" x14ac:dyDescent="0.2">
      <c r="A783" s="1">
        <v>7.81</v>
      </c>
      <c r="B783">
        <v>4.4575317334261374E-3</v>
      </c>
      <c r="C783">
        <v>4.4627405355994687E-2</v>
      </c>
      <c r="D783">
        <v>4.5234149394213219E-3</v>
      </c>
      <c r="E783">
        <f t="shared" si="48"/>
        <v>6.5883205995184539E-5</v>
      </c>
      <c r="F783">
        <f t="shared" si="49"/>
        <v>1.4780198983473203</v>
      </c>
      <c r="G783">
        <f t="shared" si="50"/>
        <v>-8.8345509212726187E-2</v>
      </c>
      <c r="H783">
        <f t="shared" si="51"/>
        <v>-0.11859065552678723</v>
      </c>
    </row>
    <row r="784" spans="1:8" x14ac:dyDescent="0.2">
      <c r="A784" s="1">
        <v>7.82</v>
      </c>
      <c r="B784">
        <v>4.8993302722862651E-3</v>
      </c>
      <c r="C784">
        <v>4.3726580780334229E-2</v>
      </c>
      <c r="D784">
        <v>4.9689724419570416E-3</v>
      </c>
      <c r="E784">
        <f t="shared" si="48"/>
        <v>6.9642169670776528E-5</v>
      </c>
      <c r="F784">
        <f t="shared" si="49"/>
        <v>1.4214630531180359</v>
      </c>
      <c r="G784">
        <f t="shared" si="50"/>
        <v>-9.1778502400741244E-2</v>
      </c>
      <c r="H784">
        <f t="shared" si="51"/>
        <v>-0.11859065550897657</v>
      </c>
    </row>
    <row r="785" spans="1:8" x14ac:dyDescent="0.2">
      <c r="A785" s="1">
        <v>7.83</v>
      </c>
      <c r="B785">
        <v>5.3319509609063174E-3</v>
      </c>
      <c r="C785">
        <v>4.2792041550773798E-2</v>
      </c>
      <c r="D785">
        <v>5.402670878941862E-3</v>
      </c>
      <c r="E785">
        <f t="shared" si="48"/>
        <v>7.0719918035544622E-5</v>
      </c>
      <c r="F785">
        <f t="shared" si="49"/>
        <v>1.3263422442190607</v>
      </c>
      <c r="G785">
        <f t="shared" si="50"/>
        <v>-9.5087749979031494E-2</v>
      </c>
      <c r="H785">
        <f t="shared" si="51"/>
        <v>-0.11859065550902366</v>
      </c>
    </row>
    <row r="786" spans="1:8" x14ac:dyDescent="0.2">
      <c r="A786" s="1">
        <v>7.84</v>
      </c>
      <c r="B786">
        <v>5.755062874528467E-3</v>
      </c>
      <c r="C786">
        <v>4.1825035354832271E-2</v>
      </c>
      <c r="D786">
        <v>5.8245102503757806E-3</v>
      </c>
      <c r="E786">
        <f t="shared" si="48"/>
        <v>6.94473758473136E-5</v>
      </c>
      <c r="F786">
        <f t="shared" si="49"/>
        <v>1.2067179344761489</v>
      </c>
      <c r="G786">
        <f t="shared" si="50"/>
        <v>-9.8271253164377806E-2</v>
      </c>
      <c r="H786">
        <f t="shared" si="51"/>
        <v>-0.11859065550901499</v>
      </c>
    </row>
    <row r="787" spans="1:8" x14ac:dyDescent="0.2">
      <c r="A787" s="1">
        <v>7.8500000000000014</v>
      </c>
      <c r="B787">
        <v>6.1683476628341793E-3</v>
      </c>
      <c r="C787">
        <v>4.0826829154960637E-2</v>
      </c>
      <c r="D787">
        <v>6.2344905562587982E-3</v>
      </c>
      <c r="E787">
        <f t="shared" si="48"/>
        <v>6.6142893424618945E-5</v>
      </c>
      <c r="F787">
        <f t="shared" si="49"/>
        <v>1.0722951597418258</v>
      </c>
      <c r="G787">
        <f t="shared" si="50"/>
        <v>-0.10132715590701082</v>
      </c>
      <c r="H787">
        <f t="shared" si="51"/>
        <v>-0.11859065551341375</v>
      </c>
    </row>
    <row r="788" spans="1:8" x14ac:dyDescent="0.2">
      <c r="A788" s="1">
        <v>7.86</v>
      </c>
      <c r="B788">
        <v>6.5714997355491873E-3</v>
      </c>
      <c r="C788">
        <v>3.9798707759025317E-2</v>
      </c>
      <c r="D788">
        <v>6.6326117965904707E-3</v>
      </c>
      <c r="E788">
        <f t="shared" si="48"/>
        <v>6.1112061041283458E-5</v>
      </c>
      <c r="F788">
        <f t="shared" si="49"/>
        <v>0.92995607548596004</v>
      </c>
      <c r="G788">
        <f t="shared" si="50"/>
        <v>-0.10425374527886368</v>
      </c>
      <c r="H788">
        <f t="shared" si="51"/>
        <v>-0.11859065551791785</v>
      </c>
    </row>
    <row r="789" spans="1:8" x14ac:dyDescent="0.2">
      <c r="A789" s="1">
        <v>7.87</v>
      </c>
      <c r="B789">
        <v>6.9642264337363112E-3</v>
      </c>
      <c r="C789">
        <v>3.8741972387635881E-2</v>
      </c>
      <c r="D789">
        <v>7.0188739713703541E-3</v>
      </c>
      <c r="E789">
        <f t="shared" si="48"/>
        <v>5.464753763404287E-5</v>
      </c>
      <c r="F789">
        <f t="shared" si="49"/>
        <v>0.78468927100528574</v>
      </c>
      <c r="G789">
        <f t="shared" si="50"/>
        <v>-0.10704945171654343</v>
      </c>
      <c r="H789">
        <f t="shared" si="51"/>
        <v>-0.11859065550456542</v>
      </c>
    </row>
    <row r="790" spans="1:8" x14ac:dyDescent="0.2">
      <c r="A790" s="1">
        <v>7.88</v>
      </c>
      <c r="B790">
        <v>7.3462481867517812E-3</v>
      </c>
      <c r="C790">
        <v>3.7657939239755737E-2</v>
      </c>
      <c r="D790">
        <v>7.3932770805997814E-3</v>
      </c>
      <c r="E790">
        <f t="shared" si="48"/>
        <v>4.7028893848000131E-5</v>
      </c>
      <c r="F790">
        <f t="shared" si="49"/>
        <v>0.64017567406464715</v>
      </c>
      <c r="G790">
        <f t="shared" si="50"/>
        <v>-0.10971284912229071</v>
      </c>
      <c r="H790">
        <f t="shared" si="51"/>
        <v>-0.11859065551347323</v>
      </c>
    </row>
    <row r="791" spans="1:8" x14ac:dyDescent="0.2">
      <c r="A791" s="1">
        <v>7.8900000000000006</v>
      </c>
      <c r="B791">
        <v>7.7172986548550227E-3</v>
      </c>
      <c r="C791">
        <v>3.6547938058021028E-2</v>
      </c>
      <c r="D791">
        <v>7.7558211242778619E-3</v>
      </c>
      <c r="E791">
        <f t="shared" si="48"/>
        <v>3.8522469422839177E-5</v>
      </c>
      <c r="F791">
        <f t="shared" si="49"/>
        <v>0.49917038520472889</v>
      </c>
      <c r="G791">
        <f t="shared" si="50"/>
        <v>-0.11224265482205666</v>
      </c>
      <c r="H791">
        <f t="shared" si="51"/>
        <v>-0.11859065551786703</v>
      </c>
    </row>
    <row r="792" spans="1:8" x14ac:dyDescent="0.2">
      <c r="A792" s="1">
        <v>7.9</v>
      </c>
      <c r="B792">
        <v>8.0771248574760569E-3</v>
      </c>
      <c r="C792">
        <v>3.5413310695178168E-2</v>
      </c>
      <c r="D792">
        <v>8.106506102404154E-3</v>
      </c>
      <c r="E792">
        <f t="shared" si="48"/>
        <v>2.93812449280971E-5</v>
      </c>
      <c r="F792">
        <f t="shared" si="49"/>
        <v>0.36375870679902012</v>
      </c>
      <c r="G792">
        <f t="shared" si="50"/>
        <v>-0.11463772938401891</v>
      </c>
      <c r="H792">
        <f t="shared" si="51"/>
        <v>-0.11859065551345588</v>
      </c>
    </row>
    <row r="793" spans="1:8" x14ac:dyDescent="0.2">
      <c r="A793" s="1">
        <v>7.91</v>
      </c>
      <c r="B793">
        <v>8.4254872871586898E-3</v>
      </c>
      <c r="C793">
        <v>3.4255409683034782E-2</v>
      </c>
      <c r="D793">
        <v>8.4453320149791011E-3</v>
      </c>
      <c r="E793">
        <f t="shared" si="48"/>
        <v>1.9844727820411343E-5</v>
      </c>
      <c r="F793">
        <f t="shared" si="49"/>
        <v>0.23553210804384872</v>
      </c>
      <c r="G793">
        <f t="shared" si="50"/>
        <v>-0.11689707629799496</v>
      </c>
      <c r="H793">
        <f t="shared" si="51"/>
        <v>-0.1185906555001332</v>
      </c>
    </row>
    <row r="794" spans="1:8" x14ac:dyDescent="0.2">
      <c r="A794" s="1">
        <v>7.92</v>
      </c>
      <c r="B794">
        <v>8.7621600092115236E-3</v>
      </c>
      <c r="C794">
        <v>3.3075596805301533E-2</v>
      </c>
      <c r="D794">
        <v>8.7722988620040354E-3</v>
      </c>
      <c r="E794">
        <f t="shared" si="48"/>
        <v>1.0138852792511768E-5</v>
      </c>
      <c r="F794">
        <f t="shared" si="49"/>
        <v>0.11571179688402117</v>
      </c>
      <c r="G794">
        <f t="shared" si="50"/>
        <v>-0.11901984151848991</v>
      </c>
      <c r="H794">
        <f t="shared" si="51"/>
        <v>-0.11859065551789677</v>
      </c>
    </row>
    <row r="795" spans="1:8" x14ac:dyDescent="0.2">
      <c r="A795" s="1">
        <v>7.9300000000000006</v>
      </c>
      <c r="B795">
        <v>9.086930747112509E-3</v>
      </c>
      <c r="C795">
        <v>3.1875241675683938E-2</v>
      </c>
      <c r="D795">
        <v>9.0874066434771805E-3</v>
      </c>
      <c r="E795">
        <f t="shared" si="48"/>
        <v>4.7589636467150476E-7</v>
      </c>
      <c r="F795">
        <f t="shared" si="49"/>
        <v>5.2371518823638779E-3</v>
      </c>
      <c r="G795">
        <f t="shared" si="50"/>
        <v>-0.12100531287232323</v>
      </c>
      <c r="H795">
        <f t="shared" si="51"/>
        <v>-0.11859065551343481</v>
      </c>
    </row>
    <row r="796" spans="1:8" x14ac:dyDescent="0.2">
      <c r="A796" s="1">
        <v>7.94</v>
      </c>
      <c r="B796">
        <v>9.3996009537262604E-3</v>
      </c>
      <c r="C796">
        <v>3.0655720322564001E-2</v>
      </c>
      <c r="D796">
        <v>9.3906553593989806E-3</v>
      </c>
      <c r="E796">
        <f t="shared" si="48"/>
        <v>-8.9455943272798849E-6</v>
      </c>
      <c r="F796">
        <f t="shared" si="49"/>
        <v>-9.5169937227320325E-2</v>
      </c>
      <c r="G796">
        <f t="shared" si="50"/>
        <v>-0.12285291933372865</v>
      </c>
      <c r="H796">
        <f t="shared" si="51"/>
        <v>-0.11859065550457409</v>
      </c>
    </row>
    <row r="797" spans="1:8" x14ac:dyDescent="0.2">
      <c r="A797" s="1">
        <v>7.95</v>
      </c>
      <c r="B797">
        <v>9.6999858684066395E-3</v>
      </c>
      <c r="C797">
        <v>2.9418413781590429E-2</v>
      </c>
      <c r="D797">
        <v>9.6820450097703237E-3</v>
      </c>
      <c r="E797">
        <f t="shared" si="48"/>
        <v>-1.7940858636315837E-5</v>
      </c>
      <c r="F797">
        <f t="shared" si="49"/>
        <v>-0.18495757498730128</v>
      </c>
      <c r="G797">
        <f t="shared" si="50"/>
        <v>-0.12456223016820052</v>
      </c>
      <c r="H797">
        <f t="shared" si="51"/>
        <v>-0.11859065552677855</v>
      </c>
    </row>
    <row r="798" spans="1:8" x14ac:dyDescent="0.2">
      <c r="A798" s="1">
        <v>7.96</v>
      </c>
      <c r="B798">
        <v>9.9879145600701991E-3</v>
      </c>
      <c r="C798">
        <v>2.8164706697475169E-2</v>
      </c>
      <c r="D798">
        <v>9.9615755945889894E-3</v>
      </c>
      <c r="E798">
        <f t="shared" si="48"/>
        <v>-2.633896548120962E-5</v>
      </c>
      <c r="F798">
        <f t="shared" si="49"/>
        <v>-0.26370835796401226</v>
      </c>
      <c r="G798">
        <f t="shared" si="50"/>
        <v>-0.12613295394809707</v>
      </c>
      <c r="H798">
        <f t="shared" si="51"/>
        <v>-0.11859065550455675</v>
      </c>
    </row>
    <row r="799" spans="1:8" x14ac:dyDescent="0.2">
      <c r="A799" s="1">
        <v>7.97</v>
      </c>
      <c r="B799">
        <v>1.0263229956338949E-2</v>
      </c>
      <c r="C799">
        <v>2.6895985936270451E-2</v>
      </c>
      <c r="D799">
        <v>1.02292471138572E-2</v>
      </c>
      <c r="E799">
        <f t="shared" si="48"/>
        <v>-3.3982842481749403E-5</v>
      </c>
      <c r="F799">
        <f t="shared" si="49"/>
        <v>-0.33111255059388339</v>
      </c>
      <c r="G799">
        <f t="shared" si="50"/>
        <v>-0.12756493744199768</v>
      </c>
      <c r="H799">
        <f t="shared" si="51"/>
        <v>-0.11859065550901499</v>
      </c>
    </row>
    <row r="800" spans="1:8" x14ac:dyDescent="0.2">
      <c r="A800" s="1">
        <v>7.98</v>
      </c>
      <c r="B800">
        <v>1.0525788858863501E-2</v>
      </c>
      <c r="C800">
        <v>2.5613639209377391E-2</v>
      </c>
      <c r="D800">
        <v>1.048505956757451E-2</v>
      </c>
      <c r="E800">
        <f t="shared" si="48"/>
        <v>-4.0729291288990957E-5</v>
      </c>
      <c r="F800">
        <f t="shared" si="49"/>
        <v>-0.38694763722810049</v>
      </c>
      <c r="G800">
        <f t="shared" si="50"/>
        <v>-0.128858164379509</v>
      </c>
      <c r="H800">
        <f t="shared" si="51"/>
        <v>-0.11859065550908066</v>
      </c>
    </row>
    <row r="801" spans="1:8" x14ac:dyDescent="0.2">
      <c r="A801" s="1">
        <v>7.99</v>
      </c>
      <c r="B801">
        <v>1.0775461944950099E-2</v>
      </c>
      <c r="C801">
        <v>2.4319053710512219E-2</v>
      </c>
      <c r="D801">
        <v>1.072901295574091E-2</v>
      </c>
      <c r="E801">
        <f t="shared" si="48"/>
        <v>-4.6448989209189537E-5</v>
      </c>
      <c r="F801">
        <f t="shared" si="49"/>
        <v>-0.43106262586689165</v>
      </c>
      <c r="G801">
        <f t="shared" si="50"/>
        <v>-0.13001275409577975</v>
      </c>
      <c r="H801">
        <f t="shared" si="51"/>
        <v>-0.11859065551779269</v>
      </c>
    </row>
    <row r="802" spans="1:8" x14ac:dyDescent="0.2">
      <c r="A802" s="1">
        <v>8</v>
      </c>
      <c r="B802">
        <v>1.101213375562712E-2</v>
      </c>
      <c r="C802">
        <v>2.301361476683051E-2</v>
      </c>
      <c r="D802">
        <v>1.0961107278355531E-2</v>
      </c>
      <c r="E802">
        <f t="shared" si="48"/>
        <v>-5.102647727158946E-5</v>
      </c>
      <c r="F802">
        <f t="shared" si="49"/>
        <v>-0.46336594164155792</v>
      </c>
      <c r="G802">
        <f t="shared" si="50"/>
        <v>-0.13102896005712103</v>
      </c>
      <c r="H802">
        <f t="shared" si="51"/>
        <v>-0.11859065551352527</v>
      </c>
    </row>
    <row r="803" spans="1:8" x14ac:dyDescent="0.2">
      <c r="A803" s="1">
        <v>8.01</v>
      </c>
      <c r="B803">
        <v>1.123570267029843E-2</v>
      </c>
      <c r="C803">
        <v>2.169870450538338E-2</v>
      </c>
      <c r="D803">
        <v>1.11813425354188E-2</v>
      </c>
      <c r="E803">
        <f t="shared" si="48"/>
        <v>-5.4360134879629859E-5</v>
      </c>
      <c r="F803">
        <f t="shared" si="49"/>
        <v>-0.48381606807138849</v>
      </c>
      <c r="G803">
        <f t="shared" si="50"/>
        <v>-0.13190716826860316</v>
      </c>
      <c r="H803">
        <f t="shared" si="51"/>
        <v>-0.11859065550009851</v>
      </c>
    </row>
    <row r="804" spans="1:8" x14ac:dyDescent="0.2">
      <c r="A804" s="1">
        <v>8.02</v>
      </c>
      <c r="B804">
        <v>1.144608086814288E-2</v>
      </c>
      <c r="C804">
        <v>2.0375700536052199E-2</v>
      </c>
      <c r="D804">
        <v>1.138971872693206E-2</v>
      </c>
      <c r="E804">
        <f t="shared" si="48"/>
        <v>-5.6362141210819852E-5</v>
      </c>
      <c r="F804">
        <f t="shared" si="49"/>
        <v>-0.49241431945224917</v>
      </c>
      <c r="G804">
        <f t="shared" si="50"/>
        <v>-0.13264789557200379</v>
      </c>
      <c r="H804">
        <f t="shared" si="51"/>
        <v>-0.11859065552670917</v>
      </c>
    </row>
    <row r="805" spans="1:8" x14ac:dyDescent="0.2">
      <c r="A805" s="1">
        <v>8.0299999999999994</v>
      </c>
      <c r="B805">
        <v>1.164319427643013E-2</v>
      </c>
      <c r="C805">
        <v>1.904597465208013E-2</v>
      </c>
      <c r="D805">
        <v>1.1586235852892649E-2</v>
      </c>
      <c r="E805">
        <f t="shared" si="48"/>
        <v>-5.6958423537480443E-5</v>
      </c>
      <c r="F805">
        <f t="shared" si="49"/>
        <v>-0.48919928831544179</v>
      </c>
      <c r="G805">
        <f t="shared" si="50"/>
        <v>-0.1332517878307031</v>
      </c>
      <c r="H805">
        <f t="shared" si="51"/>
        <v>-0.11859065550469552</v>
      </c>
    </row>
    <row r="806" spans="1:8" x14ac:dyDescent="0.2">
      <c r="A806" s="1">
        <v>8.0400000000000009</v>
      </c>
      <c r="B806">
        <v>1.182698250593431E-2</v>
      </c>
      <c r="C806">
        <v>1.7710891549289981E-2</v>
      </c>
      <c r="D806">
        <v>1.177089391330277E-2</v>
      </c>
      <c r="E806">
        <f t="shared" si="48"/>
        <v>-5.608859263154034E-5</v>
      </c>
      <c r="F806">
        <f t="shared" si="49"/>
        <v>-0.47424262785031868</v>
      </c>
      <c r="G806">
        <f t="shared" si="50"/>
        <v>-0.13371961800705942</v>
      </c>
      <c r="H806">
        <f t="shared" si="51"/>
        <v>-0.1185906555133617</v>
      </c>
    </row>
    <row r="807" spans="1:8" x14ac:dyDescent="0.2">
      <c r="A807" s="1">
        <v>8.0500000000000007</v>
      </c>
      <c r="B807">
        <v>1.199739877363778E-2</v>
      </c>
      <c r="C807">
        <v>1.6371807565048031E-2</v>
      </c>
      <c r="D807">
        <v>1.194369290816155E-2</v>
      </c>
      <c r="E807">
        <f t="shared" si="48"/>
        <v>-5.3705865476229991E-5</v>
      </c>
      <c r="F807">
        <f t="shared" si="49"/>
        <v>-0.44764591466476378</v>
      </c>
      <c r="G807">
        <f t="shared" si="50"/>
        <v>-0.1340522841373053</v>
      </c>
      <c r="H807">
        <f t="shared" si="51"/>
        <v>-0.11859065551340384</v>
      </c>
    </row>
    <row r="808" spans="1:8" x14ac:dyDescent="0.2">
      <c r="A808" s="1">
        <v>8.06</v>
      </c>
      <c r="B808">
        <v>1.215440981292752E-2</v>
      </c>
      <c r="C808">
        <v>1.50300694380033E-2</v>
      </c>
      <c r="D808">
        <v>1.2104632837468991E-2</v>
      </c>
      <c r="E808">
        <f t="shared" si="48"/>
        <v>-4.9776975458529563E-5</v>
      </c>
      <c r="F808">
        <f t="shared" si="49"/>
        <v>-0.40953839984551449</v>
      </c>
      <c r="G808">
        <f t="shared" si="50"/>
        <v>-0.13425080720291335</v>
      </c>
      <c r="H808">
        <f t="shared" si="51"/>
        <v>-0.11859065551352527</v>
      </c>
    </row>
    <row r="809" spans="1:8" x14ac:dyDescent="0.2">
      <c r="A809" s="1">
        <v>8.07</v>
      </c>
      <c r="B809">
        <v>1.229799577149697E-2</v>
      </c>
      <c r="C809">
        <v>1.3687013089600641E-2</v>
      </c>
      <c r="D809">
        <v>1.2253713701225079E-2</v>
      </c>
      <c r="E809">
        <f t="shared" si="48"/>
        <v>-4.4282070271890392E-5</v>
      </c>
      <c r="F809">
        <f t="shared" si="49"/>
        <v>-0.36007550412826472</v>
      </c>
      <c r="G809">
        <f t="shared" si="50"/>
        <v>-0.134316328904901</v>
      </c>
      <c r="H809">
        <f t="shared" si="51"/>
        <v>-0.11859065550457409</v>
      </c>
    </row>
    <row r="810" spans="1:8" x14ac:dyDescent="0.2">
      <c r="A810" s="1">
        <v>8.08</v>
      </c>
      <c r="B810">
        <v>1.2428150097175929E-2</v>
      </c>
      <c r="C810">
        <v>1.2343962428334449E-2</v>
      </c>
      <c r="D810">
        <v>1.2390935499430711E-2</v>
      </c>
      <c r="E810">
        <f t="shared" si="48"/>
        <v>-3.7214597745218597E-5</v>
      </c>
      <c r="F810">
        <f t="shared" si="49"/>
        <v>-0.29943794896454412</v>
      </c>
      <c r="G810">
        <f t="shared" si="50"/>
        <v>-0.13425010934329604</v>
      </c>
      <c r="H810">
        <f t="shared" si="51"/>
        <v>-0.11859065550903233</v>
      </c>
    </row>
    <row r="811" spans="1:8" x14ac:dyDescent="0.2">
      <c r="A811" s="1">
        <v>8.09</v>
      </c>
      <c r="B811">
        <v>1.254487941192056E-2</v>
      </c>
      <c r="C811">
        <v>1.100222817767771E-2</v>
      </c>
      <c r="D811">
        <v>1.251629823208544E-2</v>
      </c>
      <c r="E811">
        <f t="shared" si="48"/>
        <v>-2.8581179835120499E-5</v>
      </c>
      <c r="F811">
        <f t="shared" si="49"/>
        <v>-0.2278314433852725</v>
      </c>
      <c r="G811">
        <f t="shared" si="50"/>
        <v>-0.13405352460310829</v>
      </c>
      <c r="H811">
        <f t="shared" si="51"/>
        <v>-0.11859065552669182</v>
      </c>
    </row>
    <row r="812" spans="1:8" x14ac:dyDescent="0.2">
      <c r="A812" s="1">
        <v>8.1</v>
      </c>
      <c r="B812">
        <v>1.2648203374204881E-2</v>
      </c>
      <c r="C812">
        <v>9.6631067285881944E-3</v>
      </c>
      <c r="D812">
        <v>1.26298018991875E-2</v>
      </c>
      <c r="E812">
        <f t="shared" si="48"/>
        <v>-1.8401475017380819E-5</v>
      </c>
      <c r="F812">
        <f t="shared" si="49"/>
        <v>-0.14548686855327872</v>
      </c>
      <c r="G812">
        <f t="shared" si="50"/>
        <v>-0.13372806425362163</v>
      </c>
      <c r="H812">
        <f t="shared" si="51"/>
        <v>-0.11859065550460879</v>
      </c>
    </row>
    <row r="813" spans="1:8" x14ac:dyDescent="0.2">
      <c r="A813" s="1">
        <v>8.11</v>
      </c>
      <c r="B813">
        <v>1.273815453006384E-2</v>
      </c>
      <c r="C813">
        <v>8.3278790174607081E-3</v>
      </c>
      <c r="D813">
        <v>1.27314465007391E-2</v>
      </c>
      <c r="E813">
        <f t="shared" si="48"/>
        <v>-6.7080293247399198E-6</v>
      </c>
      <c r="F813">
        <f t="shared" si="49"/>
        <v>-5.2660919671746992E-2</v>
      </c>
      <c r="G813">
        <f t="shared" si="50"/>
        <v>-0.13327532876238973</v>
      </c>
      <c r="H813">
        <f t="shared" si="51"/>
        <v>-0.11859065550910172</v>
      </c>
    </row>
    <row r="814" spans="1:8" x14ac:dyDescent="0.2">
      <c r="A814" s="1">
        <v>8.120000000000001</v>
      </c>
      <c r="B814">
        <v>1.281477815304656E-2</v>
      </c>
      <c r="C814">
        <v>6.9978094303604684E-3</v>
      </c>
      <c r="D814">
        <v>1.282123203673979E-2</v>
      </c>
      <c r="E814">
        <f t="shared" si="48"/>
        <v>6.4538836932297172E-6</v>
      </c>
      <c r="F814">
        <f t="shared" si="49"/>
        <v>5.03628203013049E-2</v>
      </c>
      <c r="G814">
        <f t="shared" si="50"/>
        <v>-0.13269702682496359</v>
      </c>
      <c r="H814">
        <f t="shared" si="51"/>
        <v>-0.11859065551327497</v>
      </c>
    </row>
    <row r="815" spans="1:8" x14ac:dyDescent="0.2">
      <c r="A815" s="1">
        <v>8.1300000000000008</v>
      </c>
      <c r="B815">
        <v>1.2878132073346781E-2</v>
      </c>
      <c r="C815">
        <v>5.6741447343386887E-3</v>
      </c>
      <c r="D815">
        <v>1.2899158507189149E-2</v>
      </c>
      <c r="E815">
        <f t="shared" si="48"/>
        <v>2.1026433842368658E-5</v>
      </c>
      <c r="F815">
        <f t="shared" si="49"/>
        <v>0.16327238859342036</v>
      </c>
      <c r="G815">
        <f t="shared" si="50"/>
        <v>-0.13199497262011842</v>
      </c>
      <c r="H815">
        <f t="shared" si="51"/>
        <v>-0.11859065550908438</v>
      </c>
    </row>
    <row r="816" spans="1:8" x14ac:dyDescent="0.2">
      <c r="A816" s="1">
        <v>8.14</v>
      </c>
      <c r="B816">
        <v>1.2928286496384989E-2</v>
      </c>
      <c r="C816">
        <v>4.3581130365970312E-3</v>
      </c>
      <c r="D816">
        <v>1.29652259120876E-2</v>
      </c>
      <c r="E816">
        <f t="shared" si="48"/>
        <v>3.6939415702610945E-5</v>
      </c>
      <c r="F816">
        <f t="shared" si="49"/>
        <v>0.28572553457057093</v>
      </c>
      <c r="G816">
        <f t="shared" si="50"/>
        <v>-0.13117108298598071</v>
      </c>
      <c r="H816">
        <f t="shared" si="51"/>
        <v>-0.11859065551791412</v>
      </c>
    </row>
    <row r="817" spans="1:8" x14ac:dyDescent="0.2">
      <c r="A817" s="1">
        <v>8.15</v>
      </c>
      <c r="B817">
        <v>1.2965323811124601E-2</v>
      </c>
      <c r="C817">
        <v>3.0509227722328009E-3</v>
      </c>
      <c r="D817">
        <v>1.301943425143426E-2</v>
      </c>
      <c r="E817">
        <f t="shared" si="48"/>
        <v>5.4110440309659835E-5</v>
      </c>
      <c r="F817">
        <f t="shared" si="49"/>
        <v>0.41734738829454926</v>
      </c>
      <c r="G817">
        <f t="shared" si="50"/>
        <v>-0.13022737452961786</v>
      </c>
      <c r="H817">
        <f t="shared" si="51"/>
        <v>-0.11859065550460879</v>
      </c>
    </row>
    <row r="818" spans="1:8" x14ac:dyDescent="0.2">
      <c r="A818" s="1">
        <v>8.16</v>
      </c>
      <c r="B818">
        <v>1.2989338388411251E-2</v>
      </c>
      <c r="C818">
        <v>1.753761721261669E-3</v>
      </c>
      <c r="D818">
        <v>1.306178352523046E-2</v>
      </c>
      <c r="E818">
        <f t="shared" si="48"/>
        <v>7.2445136819209582E-5</v>
      </c>
      <c r="F818">
        <f t="shared" si="49"/>
        <v>0.55772768907031667</v>
      </c>
      <c r="G818">
        <f t="shared" si="50"/>
        <v>-0.12916596066231614</v>
      </c>
      <c r="H818">
        <f t="shared" si="51"/>
        <v>-0.11859065551781003</v>
      </c>
    </row>
    <row r="819" spans="1:8" x14ac:dyDescent="0.2">
      <c r="A819" s="1">
        <v>8.17</v>
      </c>
      <c r="B819">
        <v>1.300043636963167E-2</v>
      </c>
      <c r="C819">
        <v>4.6779605557934812E-4</v>
      </c>
      <c r="D819">
        <v>1.309227373347488E-2</v>
      </c>
      <c r="E819">
        <f t="shared" si="48"/>
        <v>9.1837363843209896E-5</v>
      </c>
      <c r="F819">
        <f t="shared" si="49"/>
        <v>0.70641754808890189</v>
      </c>
      <c r="G819">
        <f t="shared" si="50"/>
        <v>-0.12798904857718443</v>
      </c>
      <c r="H819">
        <f t="shared" si="51"/>
        <v>-0.11859065551781003</v>
      </c>
    </row>
    <row r="820" spans="1:8" x14ac:dyDescent="0.2">
      <c r="A820" s="1">
        <v>8.18</v>
      </c>
      <c r="B820">
        <v>1.2998735445994371E-2</v>
      </c>
      <c r="C820">
        <v>-8.0583058351193452E-4</v>
      </c>
      <c r="D820">
        <v>1.339112740954995E-2</v>
      </c>
      <c r="E820">
        <f t="shared" si="48"/>
        <v>3.9239196355557969E-4</v>
      </c>
      <c r="F820">
        <f t="shared" si="49"/>
        <v>3.0186933581796787</v>
      </c>
      <c r="G820">
        <f t="shared" si="50"/>
        <v>-0.12669893616183203</v>
      </c>
      <c r="H820">
        <f t="shared" si="51"/>
        <v>-0.11859065551781003</v>
      </c>
    </row>
    <row r="821" spans="1:8" x14ac:dyDescent="0.2">
      <c r="A821" s="1">
        <v>8.19</v>
      </c>
      <c r="B821">
        <v>1.2984364628740889E-2</v>
      </c>
      <c r="C821">
        <v>-2.065997976622159E-3</v>
      </c>
      <c r="D821">
        <v>1.3294384826915809E-2</v>
      </c>
      <c r="E821">
        <f t="shared" si="48"/>
        <v>3.1002019817492031E-4</v>
      </c>
      <c r="F821">
        <f t="shared" si="49"/>
        <v>2.3876424225540513</v>
      </c>
      <c r="G821">
        <f t="shared" si="50"/>
        <v>-0.12529800885388764</v>
      </c>
      <c r="H821">
        <f t="shared" si="51"/>
        <v>-5.6410767510595476E-2</v>
      </c>
    </row>
    <row r="822" spans="1:8" x14ac:dyDescent="0.2">
      <c r="A822" s="1">
        <v>8.1999999999999993</v>
      </c>
      <c r="B822">
        <v>1.2957464010602019E-2</v>
      </c>
      <c r="C822">
        <v>-3.3116101858833712E-3</v>
      </c>
      <c r="D822">
        <v>1.3192001167530609E-2</v>
      </c>
      <c r="E822">
        <f t="shared" si="48"/>
        <v>2.3453715692858985E-4</v>
      </c>
      <c r="F822">
        <f t="shared" si="49"/>
        <v>1.8100544731336896</v>
      </c>
      <c r="G822">
        <f t="shared" si="50"/>
        <v>-0.12378873644579472</v>
      </c>
      <c r="H822">
        <f t="shared" si="51"/>
        <v>-5.641076750379536E-2</v>
      </c>
    </row>
    <row r="823" spans="1:8" x14ac:dyDescent="0.2">
      <c r="A823" s="1">
        <v>8.2100000000000009</v>
      </c>
      <c r="B823">
        <v>1.2918184518818571E-2</v>
      </c>
      <c r="C823">
        <v>-4.5415963823327516E-3</v>
      </c>
      <c r="D823">
        <v>1.308397643139503E-2</v>
      </c>
      <c r="E823">
        <f t="shared" si="48"/>
        <v>1.6579191257645905E-4</v>
      </c>
      <c r="F823">
        <f t="shared" si="49"/>
        <v>1.283399477186145</v>
      </c>
      <c r="G823">
        <f t="shared" si="50"/>
        <v>-0.12217366983578722</v>
      </c>
      <c r="H823">
        <f t="shared" si="51"/>
        <v>-5.6410767508285595E-2</v>
      </c>
    </row>
    <row r="824" spans="1:8" x14ac:dyDescent="0.2">
      <c r="A824" s="1">
        <v>8.2200000000000006</v>
      </c>
      <c r="B824">
        <v>1.2866687660051539E-2</v>
      </c>
      <c r="C824">
        <v>-5.7549116405871993E-3</v>
      </c>
      <c r="D824">
        <v>1.297031061850862E-2</v>
      </c>
      <c r="E824">
        <f t="shared" si="48"/>
        <v>1.0362295845708046E-4</v>
      </c>
      <c r="F824">
        <f t="shared" si="49"/>
        <v>0.80535846672340361</v>
      </c>
      <c r="G824">
        <f t="shared" si="50"/>
        <v>-0.12045543773608711</v>
      </c>
      <c r="H824">
        <f t="shared" si="51"/>
        <v>-5.6410767512694492E-2</v>
      </c>
    </row>
    <row r="825" spans="1:8" x14ac:dyDescent="0.2">
      <c r="A825" s="1">
        <v>8.23</v>
      </c>
      <c r="B825">
        <v>1.28031452575109E-2</v>
      </c>
      <c r="C825">
        <v>-6.950537700364013E-3</v>
      </c>
      <c r="D825">
        <v>1.2851003728870941E-2</v>
      </c>
      <c r="E825">
        <f t="shared" si="48"/>
        <v>4.7858471360040858E-5</v>
      </c>
      <c r="F825">
        <f t="shared" si="49"/>
        <v>0.37380245554868585</v>
      </c>
      <c r="G825">
        <f t="shared" si="50"/>
        <v>-0.11863674333600728</v>
      </c>
      <c r="H825">
        <f t="shared" si="51"/>
        <v>-5.6410767510612823E-2</v>
      </c>
    </row>
    <row r="826" spans="1:8" x14ac:dyDescent="0.2">
      <c r="A826" s="1">
        <v>8.24</v>
      </c>
      <c r="B826">
        <v>1.272773918063666E-2</v>
      </c>
      <c r="C826">
        <v>-8.1274836944386294E-3</v>
      </c>
      <c r="D826">
        <v>1.2726055762482201E-2</v>
      </c>
      <c r="E826">
        <f t="shared" si="48"/>
        <v>-1.6834181544595622E-6</v>
      </c>
      <c r="F826">
        <f t="shared" si="49"/>
        <v>-1.3226372182583924E-2</v>
      </c>
      <c r="G826">
        <f t="shared" si="50"/>
        <v>-0.11672036092661374</v>
      </c>
      <c r="H826">
        <f t="shared" si="51"/>
        <v>-5.6410767510404657E-2</v>
      </c>
    </row>
    <row r="827" spans="1:8" x14ac:dyDescent="0.2">
      <c r="A827" s="1">
        <v>8.25</v>
      </c>
      <c r="B827">
        <v>1.264066106766976E-2</v>
      </c>
      <c r="C827">
        <v>-9.2847868426667191E-3</v>
      </c>
      <c r="D827">
        <v>1.259546671934242E-2</v>
      </c>
      <c r="E827">
        <f t="shared" si="48"/>
        <v>-4.5194348327339331E-5</v>
      </c>
      <c r="F827">
        <f t="shared" si="49"/>
        <v>-0.35753152533240634</v>
      </c>
      <c r="G827">
        <f t="shared" si="50"/>
        <v>-0.11470913248999018</v>
      </c>
      <c r="H827">
        <f t="shared" si="51"/>
        <v>-5.6410767503899444E-2</v>
      </c>
    </row>
    <row r="828" spans="1:8" x14ac:dyDescent="0.2">
      <c r="A828" s="1">
        <v>8.26</v>
      </c>
      <c r="B828">
        <v>1.2542112041453861E-2</v>
      </c>
      <c r="C828">
        <v>-1.042151311173427E-2</v>
      </c>
      <c r="D828">
        <v>1.245923659945225E-2</v>
      </c>
      <c r="E828">
        <f t="shared" si="48"/>
        <v>-8.2875442001610275E-5</v>
      </c>
      <c r="F828">
        <f t="shared" si="49"/>
        <v>-0.66077740118803385</v>
      </c>
      <c r="G828">
        <f t="shared" si="50"/>
        <v>-0.11260596425781555</v>
      </c>
      <c r="H828">
        <f t="shared" si="51"/>
        <v>-5.6410767517100689E-2</v>
      </c>
    </row>
    <row r="829" spans="1:8" x14ac:dyDescent="0.2">
      <c r="A829" s="1">
        <v>8.27</v>
      </c>
      <c r="B829">
        <v>1.243230241881218E-2</v>
      </c>
      <c r="C829">
        <v>-1.15367578403356E-2</v>
      </c>
      <c r="D829">
        <v>1.231736540281037E-2</v>
      </c>
      <c r="E829">
        <f t="shared" si="48"/>
        <v>-1.1493701600180997E-4</v>
      </c>
      <c r="F829">
        <f t="shared" si="49"/>
        <v>-0.92450305767892826</v>
      </c>
      <c r="G829">
        <f t="shared" si="50"/>
        <v>-0.11041382323900269</v>
      </c>
      <c r="H829">
        <f t="shared" si="51"/>
        <v>-5.6410767503899444E-2</v>
      </c>
    </row>
    <row r="830" spans="1:8" x14ac:dyDescent="0.2">
      <c r="A830" s="1">
        <v>8.2799999999999994</v>
      </c>
      <c r="B830">
        <v>1.23114514138466E-2</v>
      </c>
      <c r="C830">
        <v>-1.262964632951546E-2</v>
      </c>
      <c r="D830">
        <v>1.2169853129418101E-2</v>
      </c>
      <c r="E830">
        <f t="shared" si="48"/>
        <v>-1.4159828442849957E-4</v>
      </c>
      <c r="F830">
        <f t="shared" si="49"/>
        <v>-1.1501347783352742</v>
      </c>
      <c r="G830">
        <f t="shared" si="50"/>
        <v>-0.10813573372560104</v>
      </c>
      <c r="H830">
        <f t="shared" si="51"/>
        <v>-5.6410767512815922E-2</v>
      </c>
    </row>
    <row r="831" spans="1:8" x14ac:dyDescent="0.2">
      <c r="A831" s="1">
        <v>8.2900000000000009</v>
      </c>
      <c r="B831">
        <v>1.2179786835508461E-2</v>
      </c>
      <c r="C831">
        <v>-1.36993343979475E-2</v>
      </c>
      <c r="D831">
        <v>1.201669977927455E-2</v>
      </c>
      <c r="E831">
        <f t="shared" si="48"/>
        <v>-1.6308705623391088E-4</v>
      </c>
      <c r="F831">
        <f t="shared" si="49"/>
        <v>-1.3389976231640888</v>
      </c>
      <c r="G831">
        <f t="shared" si="50"/>
        <v>-0.10577477377597146</v>
      </c>
      <c r="H831">
        <f t="shared" si="51"/>
        <v>-5.641076750367123E-2</v>
      </c>
    </row>
    <row r="832" spans="1:8" x14ac:dyDescent="0.2">
      <c r="A832" s="1">
        <v>8.3000000000000007</v>
      </c>
      <c r="B832">
        <v>1.2037544779792721E-2</v>
      </c>
      <c r="C832">
        <v>-1.474500890195718E-2</v>
      </c>
      <c r="D832">
        <v>1.185790535238063E-2</v>
      </c>
      <c r="E832">
        <f t="shared" si="48"/>
        <v>-1.7963942741209063E-4</v>
      </c>
      <c r="F832">
        <f t="shared" si="49"/>
        <v>-1.4923261404073789</v>
      </c>
      <c r="G832">
        <f t="shared" si="50"/>
        <v>-0.10333407168191489</v>
      </c>
      <c r="H832">
        <f t="shared" si="51"/>
        <v>-5.6410767515001674E-2</v>
      </c>
    </row>
    <row r="833" spans="1:8" x14ac:dyDescent="0.2">
      <c r="A833" s="1">
        <v>8.31</v>
      </c>
      <c r="B833">
        <v>1.188496931690879E-2</v>
      </c>
      <c r="C833">
        <v>-1.5765888220133421E-2</v>
      </c>
      <c r="D833">
        <v>1.169346984873521E-2</v>
      </c>
      <c r="E833">
        <f t="shared" si="48"/>
        <v>-1.9149946817357925E-4</v>
      </c>
      <c r="F833">
        <f t="shared" si="49"/>
        <v>-1.6112744010296456</v>
      </c>
      <c r="G833">
        <f t="shared" si="50"/>
        <v>-0.10081680241959004</v>
      </c>
      <c r="H833">
        <f t="shared" si="51"/>
        <v>-5.6410767508305641E-2</v>
      </c>
    </row>
    <row r="834" spans="1:8" x14ac:dyDescent="0.2">
      <c r="A834" s="1">
        <v>8.32</v>
      </c>
      <c r="B834">
        <v>1.17223121737829E-2</v>
      </c>
      <c r="C834">
        <v>-1.6761222702408339E-2</v>
      </c>
      <c r="D834">
        <v>1.152339326833896E-2</v>
      </c>
      <c r="E834">
        <f t="shared" ref="E834:E897" si="52">D834-B834</f>
        <v>-1.9891890544393963E-4</v>
      </c>
      <c r="F834">
        <f t="shared" ref="F834:F897" si="53">E834/B834*100</f>
        <v>-1.696925508338059</v>
      </c>
      <c r="G834">
        <f t="shared" si="50"/>
        <v>-9.8226184094313301E-2</v>
      </c>
      <c r="H834">
        <f t="shared" si="51"/>
        <v>-5.6410767510612823E-2</v>
      </c>
    </row>
    <row r="835" spans="1:8" x14ac:dyDescent="0.2">
      <c r="A835" s="1">
        <v>8.33</v>
      </c>
      <c r="B835">
        <v>1.1549832412247579E-2</v>
      </c>
      <c r="C835">
        <v>-1.7730295083520219E-2</v>
      </c>
      <c r="D835">
        <v>1.1347675611191649E-2</v>
      </c>
      <c r="E835">
        <f t="shared" si="52"/>
        <v>-2.0215680105593013E-4</v>
      </c>
      <c r="F835">
        <f t="shared" si="53"/>
        <v>-1.7503007302648015</v>
      </c>
      <c r="G835">
        <f t="shared" si="50"/>
        <v>-9.5565474372894588E-2</v>
      </c>
      <c r="H835">
        <f t="shared" si="51"/>
        <v>-5.6410767501488178E-2</v>
      </c>
    </row>
    <row r="836" spans="1:8" x14ac:dyDescent="0.2">
      <c r="A836" s="1">
        <v>8.34</v>
      </c>
      <c r="B836">
        <v>1.136779610327497E-2</v>
      </c>
      <c r="C836">
        <v>-1.8672420860809891E-2</v>
      </c>
      <c r="D836">
        <v>1.1166316877294189E-2</v>
      </c>
      <c r="E836">
        <f t="shared" si="52"/>
        <v>-2.0147922598078016E-4</v>
      </c>
      <c r="F836">
        <f t="shared" si="53"/>
        <v>-1.7723684006149234</v>
      </c>
      <c r="G836">
        <f t="shared" ref="G836:G899" si="54">(B837-2*B836+B835)/(A836-A835)^2</f>
        <v>-9.2837966919512085E-2</v>
      </c>
      <c r="H836">
        <f t="shared" ref="H836:H899" si="55">IF(ABS((D837-2*D836+D835)/(A836-A835)^2)&lt;5*EXP(-A836/4),(D837-2*D836+D835)/(A836-A835)^2,H835)</f>
        <v>-5.6410767517204773E-2</v>
      </c>
    </row>
    <row r="837" spans="1:8" x14ac:dyDescent="0.2">
      <c r="A837" s="1">
        <v>8.35</v>
      </c>
      <c r="B837">
        <v>1.1176475997610409E-2</v>
      </c>
      <c r="C837">
        <v>-1.958694863633539E-2</v>
      </c>
      <c r="D837">
        <v>1.097931706664501E-2</v>
      </c>
      <c r="E837">
        <f t="shared" si="52"/>
        <v>-1.9715893096539962E-4</v>
      </c>
      <c r="F837">
        <f t="shared" si="53"/>
        <v>-1.7640527390525711</v>
      </c>
      <c r="G837">
        <f t="shared" si="54"/>
        <v>-9.0046987824888111E-2</v>
      </c>
      <c r="H837">
        <f t="shared" si="55"/>
        <v>-5.6410767508305641E-2</v>
      </c>
    </row>
    <row r="838" spans="1:8" x14ac:dyDescent="0.2">
      <c r="A838" s="1">
        <v>8.36</v>
      </c>
      <c r="B838">
        <v>1.097615119316336E-2</v>
      </c>
      <c r="C838">
        <v>-2.047326042332449E-2</v>
      </c>
      <c r="D838">
        <v>1.0786676179244999E-2</v>
      </c>
      <c r="E838">
        <f t="shared" si="52"/>
        <v>-1.8947501391836097E-4</v>
      </c>
      <c r="F838">
        <f t="shared" si="53"/>
        <v>-1.7262427474247801</v>
      </c>
      <c r="G838">
        <f t="shared" si="54"/>
        <v>-8.7195892044919066E-2</v>
      </c>
      <c r="H838">
        <f t="shared" si="55"/>
        <v>-5.6410767508201558E-2</v>
      </c>
    </row>
    <row r="839" spans="1:8" x14ac:dyDescent="0.2">
      <c r="A839" s="1">
        <v>8.370000000000001</v>
      </c>
      <c r="B839">
        <v>1.076710679951182E-2</v>
      </c>
      <c r="C839">
        <v>-2.13307719170188E-2</v>
      </c>
      <c r="D839">
        <v>1.0588394215094169E-2</v>
      </c>
      <c r="E839">
        <f t="shared" si="52"/>
        <v>-1.787125844176507E-4</v>
      </c>
      <c r="F839">
        <f t="shared" si="53"/>
        <v>-1.6598013537467049</v>
      </c>
      <c r="G839">
        <f t="shared" si="54"/>
        <v>-8.4288059842363441E-2</v>
      </c>
      <c r="H839">
        <f t="shared" si="55"/>
        <v>-5.6410767508372331E-2</v>
      </c>
    </row>
    <row r="840" spans="1:8" x14ac:dyDescent="0.2">
      <c r="A840" s="1">
        <v>8.3800000000000008</v>
      </c>
      <c r="B840">
        <v>1.054963359987604E-2</v>
      </c>
      <c r="C840">
        <v>-2.2158932729997041E-2</v>
      </c>
      <c r="D840">
        <v>1.03844711741925E-2</v>
      </c>
      <c r="E840">
        <f t="shared" si="52"/>
        <v>-1.6516242568354045E-4</v>
      </c>
      <c r="F840">
        <f t="shared" si="53"/>
        <v>-1.5655749948081716</v>
      </c>
      <c r="G840">
        <f t="shared" si="54"/>
        <v>-8.132689324180653E-2</v>
      </c>
      <c r="H840">
        <f t="shared" si="55"/>
        <v>-5.6410767512711839E-2</v>
      </c>
    </row>
    <row r="841" spans="1:8" x14ac:dyDescent="0.2">
      <c r="A841" s="1">
        <v>8.39</v>
      </c>
      <c r="B841">
        <v>1.0324027710916081E-2</v>
      </c>
      <c r="C841">
        <v>-2.2957226592098472E-2</v>
      </c>
      <c r="D841">
        <v>1.017490705653956E-2</v>
      </c>
      <c r="E841">
        <f t="shared" si="52"/>
        <v>-1.4912065437652083E-4</v>
      </c>
      <c r="F841">
        <f t="shared" si="53"/>
        <v>-1.4444038562473882</v>
      </c>
      <c r="G841">
        <f t="shared" si="54"/>
        <v>-7.831581249600679E-2</v>
      </c>
      <c r="H841">
        <f t="shared" si="55"/>
        <v>-5.6410767506033153E-2</v>
      </c>
    </row>
    <row r="842" spans="1:8" x14ac:dyDescent="0.2">
      <c r="A842" s="1">
        <v>8.4</v>
      </c>
      <c r="B842">
        <v>1.0090590240706521E-2</v>
      </c>
      <c r="C842">
        <v>-2.3725171515100441E-2</v>
      </c>
      <c r="D842">
        <v>9.9597018621360167E-3</v>
      </c>
      <c r="E842">
        <f t="shared" si="52"/>
        <v>-1.3088837857050395E-4</v>
      </c>
      <c r="F842">
        <f t="shared" si="53"/>
        <v>-1.2971330263960796</v>
      </c>
      <c r="G842">
        <f t="shared" si="54"/>
        <v>-7.5258252571055742E-2</v>
      </c>
      <c r="H842">
        <f t="shared" si="55"/>
        <v>-5.6410767512746533E-2</v>
      </c>
    </row>
    <row r="843" spans="1:8" x14ac:dyDescent="0.2">
      <c r="A843" s="1">
        <v>8.41</v>
      </c>
      <c r="B843">
        <v>9.8496269452398554E-3</v>
      </c>
      <c r="C843">
        <v>-2.4462319922336891E-2</v>
      </c>
      <c r="D843">
        <v>9.7388555909811991E-3</v>
      </c>
      <c r="E843">
        <f t="shared" si="52"/>
        <v>-1.1077135425865622E-4</v>
      </c>
      <c r="F843">
        <f t="shared" si="53"/>
        <v>-1.1246248703072961</v>
      </c>
      <c r="G843">
        <f t="shared" si="54"/>
        <v>-7.215765965048293E-2</v>
      </c>
      <c r="H843">
        <f t="shared" si="55"/>
        <v>-5.6410767506067848E-2</v>
      </c>
    </row>
    <row r="844" spans="1:8" x14ac:dyDescent="0.2">
      <c r="A844" s="1">
        <v>8.42</v>
      </c>
      <c r="B844">
        <v>9.6014478838081421E-3</v>
      </c>
      <c r="C844">
        <v>-2.516825874347637E-2</v>
      </c>
      <c r="D844">
        <v>9.512368243075775E-3</v>
      </c>
      <c r="E844">
        <f t="shared" si="52"/>
        <v>-8.9079640732367057E-5</v>
      </c>
      <c r="F844">
        <f t="shared" si="53"/>
        <v>-0.92777299643099398</v>
      </c>
      <c r="G844">
        <f t="shared" si="54"/>
        <v>-6.9017487664728594E-2</v>
      </c>
      <c r="H844">
        <f t="shared" si="55"/>
        <v>-5.6410767512729186E-2</v>
      </c>
    </row>
    <row r="845" spans="1:8" x14ac:dyDescent="0.2">
      <c r="A845" s="1">
        <v>8.43</v>
      </c>
      <c r="B845">
        <v>9.3463670736099562E-3</v>
      </c>
      <c r="C845">
        <v>-2.5842609474709968E-2</v>
      </c>
      <c r="D845">
        <v>9.2802398184190782E-3</v>
      </c>
      <c r="E845">
        <f t="shared" si="52"/>
        <v>-6.6127255190878004E-5</v>
      </c>
      <c r="F845">
        <f t="shared" si="53"/>
        <v>-0.70751827603253881</v>
      </c>
      <c r="G845">
        <f t="shared" si="54"/>
        <v>-6.5841194844352302E-2</v>
      </c>
      <c r="H845">
        <f t="shared" si="55"/>
        <v>-5.6410767506067848E-2</v>
      </c>
    </row>
    <row r="846" spans="1:8" x14ac:dyDescent="0.2">
      <c r="A846" s="1">
        <v>8.44</v>
      </c>
      <c r="B846">
        <v>9.0847021439273354E-3</v>
      </c>
      <c r="C846">
        <v>-2.6485028204630789E-2</v>
      </c>
      <c r="D846">
        <v>9.0424703170117748E-3</v>
      </c>
      <c r="E846">
        <f t="shared" si="52"/>
        <v>-4.2231826915560544E-5</v>
      </c>
      <c r="F846">
        <f t="shared" si="53"/>
        <v>-0.46486749093684254</v>
      </c>
      <c r="G846">
        <f t="shared" si="54"/>
        <v>-6.263224030564607E-2</v>
      </c>
      <c r="H846">
        <f t="shared" si="55"/>
        <v>-5.6410767514949632E-2</v>
      </c>
    </row>
    <row r="847" spans="1:8" x14ac:dyDescent="0.2">
      <c r="A847" s="1">
        <v>8.4499999999999993</v>
      </c>
      <c r="B847">
        <v>8.8167739902141502E-3</v>
      </c>
      <c r="C847">
        <v>-2.7095205606116779E-2</v>
      </c>
      <c r="D847">
        <v>8.7990597388529768E-3</v>
      </c>
      <c r="E847">
        <f t="shared" si="52"/>
        <v>-1.7714251361173466E-5</v>
      </c>
      <c r="F847">
        <f t="shared" si="53"/>
        <v>-0.20091533911195569</v>
      </c>
      <c r="G847">
        <f t="shared" si="54"/>
        <v>-5.9394080667489919E-2</v>
      </c>
      <c r="H847">
        <f t="shared" si="55"/>
        <v>-5.6410767501626956E-2</v>
      </c>
    </row>
    <row r="848" spans="1:8" x14ac:dyDescent="0.2">
      <c r="A848" s="1">
        <v>8.4600000000000009</v>
      </c>
      <c r="B848">
        <v>8.5429064284342163E-3</v>
      </c>
      <c r="C848">
        <v>-2.7672866894559129E-2</v>
      </c>
      <c r="D848">
        <v>8.5500080839440162E-3</v>
      </c>
      <c r="E848">
        <f t="shared" si="52"/>
        <v>7.1016555097998951E-6</v>
      </c>
      <c r="F848">
        <f t="shared" si="53"/>
        <v>8.3129267179642044E-2</v>
      </c>
      <c r="G848">
        <f t="shared" si="54"/>
        <v>-5.6130166704113568E-2</v>
      </c>
      <c r="H848">
        <f t="shared" si="55"/>
        <v>-5.6410767510488694E-2</v>
      </c>
    </row>
    <row r="849" spans="1:8" x14ac:dyDescent="0.2">
      <c r="A849" s="1">
        <v>8.4700000000000006</v>
      </c>
      <c r="B849">
        <v>8.2634258499838693E-3</v>
      </c>
      <c r="C849">
        <v>-2.8217771752807541E-2</v>
      </c>
      <c r="D849">
        <v>8.2953153522840051E-3</v>
      </c>
      <c r="E849">
        <f t="shared" si="52"/>
        <v>3.1889502300135736E-5</v>
      </c>
      <c r="F849">
        <f t="shared" si="53"/>
        <v>0.38591139896533333</v>
      </c>
      <c r="G849">
        <f t="shared" si="54"/>
        <v>-5.2843940036818339E-2</v>
      </c>
      <c r="H849">
        <f t="shared" si="55"/>
        <v>-5.6410767514949632E-2</v>
      </c>
    </row>
    <row r="850" spans="1:8" x14ac:dyDescent="0.2">
      <c r="A850" s="1">
        <v>8.48</v>
      </c>
      <c r="B850">
        <v>7.9786608775298407E-3</v>
      </c>
      <c r="C850">
        <v>-2.8729714223232641E-2</v>
      </c>
      <c r="D850">
        <v>8.0349815438724992E-3</v>
      </c>
      <c r="E850">
        <f t="shared" si="52"/>
        <v>5.6320666342658462E-5</v>
      </c>
      <c r="F850">
        <f t="shared" si="53"/>
        <v>0.70589121667363175</v>
      </c>
      <c r="G850">
        <f t="shared" si="54"/>
        <v>-4.9538829866599438E-2</v>
      </c>
      <c r="H850">
        <f t="shared" si="55"/>
        <v>-5.6410767506067848E-2</v>
      </c>
    </row>
    <row r="851" spans="1:8" x14ac:dyDescent="0.2">
      <c r="A851" s="1">
        <v>8.49</v>
      </c>
      <c r="B851">
        <v>7.6889420220891524E-3</v>
      </c>
      <c r="C851">
        <v>-2.9208522567333799E-2</v>
      </c>
      <c r="D851">
        <v>7.7690066587103868E-3</v>
      </c>
      <c r="E851">
        <f t="shared" si="52"/>
        <v>8.0064636621234378E-5</v>
      </c>
      <c r="F851">
        <f t="shared" si="53"/>
        <v>1.0412958816859452</v>
      </c>
      <c r="G851">
        <f t="shared" si="54"/>
        <v>-4.6218249751524165E-2</v>
      </c>
      <c r="H851">
        <f t="shared" si="55"/>
        <v>-5.641076751050874E-2</v>
      </c>
    </row>
    <row r="852" spans="1:8" x14ac:dyDescent="0.2">
      <c r="A852" s="1">
        <v>8.5</v>
      </c>
      <c r="B852">
        <v>7.3946013416733109E-3</v>
      </c>
      <c r="C852">
        <v>-2.9654059093348249E-2</v>
      </c>
      <c r="D852">
        <v>7.4973906967972237E-3</v>
      </c>
      <c r="E852">
        <f t="shared" si="52"/>
        <v>1.0278935512391275E-4</v>
      </c>
      <c r="F852">
        <f t="shared" si="53"/>
        <v>1.3900594551950887</v>
      </c>
      <c r="G852">
        <f t="shared" si="54"/>
        <v>-4.2885594430466203E-2</v>
      </c>
      <c r="H852">
        <f t="shared" si="55"/>
        <v>-5.6410767506067848E-2</v>
      </c>
    </row>
    <row r="853" spans="1:8" x14ac:dyDescent="0.2">
      <c r="A853" s="1">
        <v>8.51</v>
      </c>
      <c r="B853">
        <v>7.0959721018144231E-3</v>
      </c>
      <c r="C853">
        <v>-3.0066219952344032E-2</v>
      </c>
      <c r="D853">
        <v>7.2201336581334541E-3</v>
      </c>
      <c r="E853">
        <f t="shared" si="52"/>
        <v>1.2416155631903101E-4</v>
      </c>
      <c r="F853">
        <f t="shared" si="53"/>
        <v>1.7497469626083111</v>
      </c>
      <c r="G853">
        <f t="shared" si="54"/>
        <v>-3.9544236697032449E-2</v>
      </c>
      <c r="H853">
        <f t="shared" si="55"/>
        <v>-5.6410767514949632E-2</v>
      </c>
    </row>
    <row r="854" spans="1:8" x14ac:dyDescent="0.2">
      <c r="A854" s="1">
        <v>8.52</v>
      </c>
      <c r="B854">
        <v>6.7933884382858321E-3</v>
      </c>
      <c r="C854">
        <v>-3.0444934903305469E-2</v>
      </c>
      <c r="D854">
        <v>6.9372355427181898E-3</v>
      </c>
      <c r="E854">
        <f t="shared" si="52"/>
        <v>1.4384710443235763E-4</v>
      </c>
      <c r="F854">
        <f t="shared" si="53"/>
        <v>2.1174573740207681</v>
      </c>
      <c r="G854">
        <f t="shared" si="54"/>
        <v>-3.6197524325086591E-2</v>
      </c>
      <c r="H854">
        <f t="shared" si="55"/>
        <v>-5.6410767506067848E-2</v>
      </c>
    </row>
    <row r="855" spans="1:8" x14ac:dyDescent="0.2">
      <c r="A855" s="1">
        <v>8.5299999999999994</v>
      </c>
      <c r="B855">
        <v>6.4871850223247327E-3</v>
      </c>
      <c r="C855">
        <v>-3.0790167047745329E-2</v>
      </c>
      <c r="D855">
        <v>6.6486963505523189E-3</v>
      </c>
      <c r="E855">
        <f t="shared" si="52"/>
        <v>1.615113282275862E-4</v>
      </c>
      <c r="F855">
        <f t="shared" si="53"/>
        <v>2.4896981922323431</v>
      </c>
      <c r="G855">
        <f t="shared" si="54"/>
        <v>-3.2848777049176658E-2</v>
      </c>
      <c r="H855">
        <f t="shared" si="55"/>
        <v>-5.641076751050874E-2</v>
      </c>
    </row>
    <row r="856" spans="1:8" x14ac:dyDescent="0.2">
      <c r="A856" s="1">
        <v>8.5400000000000009</v>
      </c>
      <c r="B856">
        <v>6.1776967286587157E-3</v>
      </c>
      <c r="C856">
        <v>-3.1101912534402101E-2</v>
      </c>
      <c r="D856">
        <v>6.3545160816353974E-3</v>
      </c>
      <c r="E856">
        <f t="shared" si="52"/>
        <v>1.7681935297668167E-4</v>
      </c>
      <c r="F856">
        <f t="shared" si="53"/>
        <v>2.8622213220083434</v>
      </c>
      <c r="G856">
        <f t="shared" si="54"/>
        <v>-2.9501283602093867E-2</v>
      </c>
      <c r="H856">
        <f t="shared" si="55"/>
        <v>-5.6410767506047801E-2</v>
      </c>
    </row>
    <row r="857" spans="1:8" x14ac:dyDescent="0.2">
      <c r="A857" s="1">
        <v>8.5500000000000007</v>
      </c>
      <c r="B857">
        <v>5.8652583066324884E-3</v>
      </c>
      <c r="C857">
        <v>-3.1380200234605152E-2</v>
      </c>
      <c r="D857">
        <v>6.0546947359678693E-3</v>
      </c>
      <c r="E857">
        <f t="shared" si="52"/>
        <v>1.8943642933538091E-4</v>
      </c>
      <c r="F857">
        <f t="shared" si="53"/>
        <v>3.2298053969961464</v>
      </c>
      <c r="G857">
        <f t="shared" si="54"/>
        <v>-2.6158298811665849E-2</v>
      </c>
      <c r="H857">
        <f t="shared" si="55"/>
        <v>-5.6410767514940958E-2</v>
      </c>
    </row>
    <row r="858" spans="1:8" x14ac:dyDescent="0.2">
      <c r="A858" s="1">
        <v>8.56</v>
      </c>
      <c r="B858">
        <v>5.5502040547250947E-3</v>
      </c>
      <c r="C858">
        <v>-3.162509138891318E-2</v>
      </c>
      <c r="D858">
        <v>5.7492323135488474E-3</v>
      </c>
      <c r="E858">
        <f t="shared" si="52"/>
        <v>1.9902825882375276E-4</v>
      </c>
      <c r="F858">
        <f t="shared" si="53"/>
        <v>3.5859629098557666</v>
      </c>
      <c r="G858">
        <f t="shared" si="54"/>
        <v>-2.2823040759192077E-2</v>
      </c>
      <c r="H858">
        <f t="shared" si="55"/>
        <v>-5.6410767510526087E-2</v>
      </c>
    </row>
    <row r="859" spans="1:8" x14ac:dyDescent="0.2">
      <c r="A859" s="1">
        <v>8.57</v>
      </c>
      <c r="B859">
        <v>5.2328674987417818E-3</v>
      </c>
      <c r="C859">
        <v>-3.1836679225653863E-2</v>
      </c>
      <c r="D859">
        <v>5.4381288143787732E-3</v>
      </c>
      <c r="E859">
        <f t="shared" si="52"/>
        <v>2.0526131563699136E-4</v>
      </c>
      <c r="F859">
        <f t="shared" si="53"/>
        <v>3.9225399016188636</v>
      </c>
      <c r="G859">
        <f t="shared" si="54"/>
        <v>-1.949868800210898E-2</v>
      </c>
      <c r="H859">
        <f t="shared" si="55"/>
        <v>-5.6410767501618282E-2</v>
      </c>
    </row>
    <row r="860" spans="1:8" x14ac:dyDescent="0.2">
      <c r="A860" s="1">
        <v>8.58</v>
      </c>
      <c r="B860">
        <v>4.9135810739582581E-3</v>
      </c>
      <c r="C860">
        <v>-3.2015088552013973E-2</v>
      </c>
      <c r="D860">
        <v>5.1213842384585373E-3</v>
      </c>
      <c r="E860">
        <f t="shared" si="52"/>
        <v>2.0780316450027918E-4</v>
      </c>
      <c r="F860">
        <f t="shared" si="53"/>
        <v>4.2291591686891232</v>
      </c>
      <c r="G860">
        <f t="shared" si="54"/>
        <v>-1.6188376862131048E-2</v>
      </c>
      <c r="H860">
        <f t="shared" si="55"/>
        <v>-5.6410767514949632E-2</v>
      </c>
    </row>
    <row r="861" spans="1:8" x14ac:dyDescent="0.2">
      <c r="A861" s="1">
        <v>8.59</v>
      </c>
      <c r="B861">
        <v>4.5926758114885214E-3</v>
      </c>
      <c r="C861">
        <v>-3.216047531834991E-2</v>
      </c>
      <c r="D861">
        <v>4.7989985857868067E-3</v>
      </c>
      <c r="E861">
        <f t="shared" si="52"/>
        <v>2.0632277429828531E-4</v>
      </c>
      <c r="F861">
        <f t="shared" si="53"/>
        <v>4.492430617074505</v>
      </c>
      <c r="G861">
        <f t="shared" si="54"/>
        <v>-1.2895198781733558E-2</v>
      </c>
      <c r="H861">
        <f t="shared" si="55"/>
        <v>-5.6410767510517414E-2</v>
      </c>
    </row>
    <row r="862" spans="1:8" x14ac:dyDescent="0.2">
      <c r="A862" s="1">
        <v>8.6</v>
      </c>
      <c r="B862">
        <v>4.2704810291406114E-3</v>
      </c>
      <c r="C862">
        <v>-3.2273026156408313E-2</v>
      </c>
      <c r="D862">
        <v>4.4709718563640246E-3</v>
      </c>
      <c r="E862">
        <f t="shared" si="52"/>
        <v>2.0049082722341325E-4</v>
      </c>
      <c r="F862">
        <f t="shared" si="53"/>
        <v>4.6948066471977716</v>
      </c>
      <c r="G862">
        <f t="shared" si="54"/>
        <v>-9.6221977503867188E-3</v>
      </c>
      <c r="H862">
        <f t="shared" si="55"/>
        <v>-5.6410767501609609E-2</v>
      </c>
    </row>
    <row r="863" spans="1:8" x14ac:dyDescent="0.2">
      <c r="A863" s="1">
        <v>8.61</v>
      </c>
      <c r="B863">
        <v>3.9473240270176627E-3</v>
      </c>
      <c r="C863">
        <v>-3.2352957892165232E-2</v>
      </c>
      <c r="D863">
        <v>4.1373040501910818E-3</v>
      </c>
      <c r="E863">
        <f t="shared" si="52"/>
        <v>1.899800231734191E-4</v>
      </c>
      <c r="F863">
        <f t="shared" si="53"/>
        <v>4.8128813817434555</v>
      </c>
      <c r="G863">
        <f t="shared" si="54"/>
        <v>-6.3723678026507352E-3</v>
      </c>
      <c r="H863">
        <f t="shared" si="55"/>
        <v>-5.6410767514958306E-2</v>
      </c>
    </row>
    <row r="864" spans="1:8" x14ac:dyDescent="0.2">
      <c r="A864" s="1">
        <v>8.620000000000001</v>
      </c>
      <c r="B864">
        <v>3.623529788114449E-3</v>
      </c>
      <c r="C864">
        <v>-3.2400517034010701E-2</v>
      </c>
      <c r="D864">
        <v>3.797995167266643E-3</v>
      </c>
      <c r="E864">
        <f t="shared" si="52"/>
        <v>1.7446537915219397E-4</v>
      </c>
      <c r="F864">
        <f t="shared" si="53"/>
        <v>4.8147908076941546</v>
      </c>
      <c r="G864">
        <f t="shared" si="54"/>
        <v>-3.1486505896919379E-3</v>
      </c>
      <c r="H864">
        <f t="shared" si="55"/>
        <v>-5.6410767510488694E-2</v>
      </c>
    </row>
    <row r="865" spans="1:8" x14ac:dyDescent="0.2">
      <c r="A865" s="1">
        <v>8.6300000000000008</v>
      </c>
      <c r="B865">
        <v>3.299420684152266E-3</v>
      </c>
      <c r="C865">
        <v>-3.2415979237022302E-2</v>
      </c>
      <c r="D865">
        <v>3.453045207591154E-3</v>
      </c>
      <c r="E865">
        <f t="shared" si="52"/>
        <v>1.5362452343888793E-4</v>
      </c>
      <c r="F865">
        <f t="shared" si="53"/>
        <v>4.6561059696562861</v>
      </c>
      <c r="G865">
        <f t="shared" si="54"/>
        <v>4.6066973937756184E-5</v>
      </c>
      <c r="H865">
        <f t="shared" si="55"/>
        <v>-5.6410767510500066E-2</v>
      </c>
    </row>
    <row r="866" spans="1:8" x14ac:dyDescent="0.2">
      <c r="A866" s="1">
        <v>8.64</v>
      </c>
      <c r="B866">
        <v>2.9753161868874768E-3</v>
      </c>
      <c r="C866">
        <v>-3.2399648744087753E-2</v>
      </c>
      <c r="D866">
        <v>3.1024541711646152E-3</v>
      </c>
      <c r="E866">
        <f t="shared" si="52"/>
        <v>1.2713798427713835E-4</v>
      </c>
      <c r="F866">
        <f t="shared" si="53"/>
        <v>4.2730915402352352</v>
      </c>
      <c r="G866">
        <f t="shared" si="54"/>
        <v>3.2089549866248426E-3</v>
      </c>
      <c r="H866">
        <f t="shared" si="55"/>
        <v>-5.6410767506076522E-2</v>
      </c>
    </row>
    <row r="867" spans="1:8" x14ac:dyDescent="0.2">
      <c r="A867" s="1">
        <v>8.65</v>
      </c>
      <c r="B867">
        <v>2.6515325851213501E-3</v>
      </c>
      <c r="C867">
        <v>-3.2351857804651989E-2</v>
      </c>
      <c r="D867">
        <v>2.746222057987469E-3</v>
      </c>
      <c r="E867">
        <f t="shared" si="52"/>
        <v>9.4689472866118889E-5</v>
      </c>
      <c r="F867">
        <f t="shared" si="53"/>
        <v>3.571122353821095</v>
      </c>
      <c r="G867">
        <f t="shared" si="54"/>
        <v>6.337242758076421E-3</v>
      </c>
      <c r="H867">
        <f t="shared" si="55"/>
        <v>-5.6410767506072185E-2</v>
      </c>
    </row>
    <row r="868" spans="1:8" x14ac:dyDescent="0.2">
      <c r="A868" s="1">
        <v>8.66</v>
      </c>
      <c r="B868">
        <v>2.328382707631031E-3</v>
      </c>
      <c r="C868">
        <v>-3.2272966071878427E-2</v>
      </c>
      <c r="D868">
        <v>2.3843488680597158E-3</v>
      </c>
      <c r="E868">
        <f t="shared" si="52"/>
        <v>5.5966160428684835E-5</v>
      </c>
      <c r="F868">
        <f t="shared" si="53"/>
        <v>2.4036495480430085</v>
      </c>
      <c r="G868">
        <f t="shared" si="54"/>
        <v>9.428220927722393E-3</v>
      </c>
      <c r="H868">
        <f t="shared" si="55"/>
        <v>-5.6410767514949632E-2</v>
      </c>
    </row>
    <row r="869" spans="1:8" x14ac:dyDescent="0.2">
      <c r="A869" s="1">
        <v>8.67</v>
      </c>
      <c r="B869">
        <v>2.006175652233484E-3</v>
      </c>
      <c r="C869">
        <v>-3.2163359979027827E-2</v>
      </c>
      <c r="D869">
        <v>2.0168346013804679E-3</v>
      </c>
      <c r="E869">
        <f t="shared" si="52"/>
        <v>1.065894914698386E-5</v>
      </c>
      <c r="F869">
        <f t="shared" si="53"/>
        <v>0.5313068741073198</v>
      </c>
      <c r="G869">
        <f t="shared" si="54"/>
        <v>1.2479243502238139E-2</v>
      </c>
      <c r="H869">
        <f t="shared" si="55"/>
        <v>-5.6410767514940958E-2</v>
      </c>
    </row>
    <row r="870" spans="1:8" x14ac:dyDescent="0.2">
      <c r="A870" s="1">
        <v>8.68</v>
      </c>
      <c r="B870">
        <v>1.6852165211861611E-3</v>
      </c>
      <c r="C870">
        <v>-3.2023452095870479E-2</v>
      </c>
      <c r="D870">
        <v>1.6436792579497259E-3</v>
      </c>
      <c r="E870">
        <f t="shared" si="52"/>
        <v>-4.1537263236435164E-5</v>
      </c>
      <c r="F870">
        <f t="shared" si="53"/>
        <v>-2.4648027546750271</v>
      </c>
      <c r="G870">
        <f t="shared" si="54"/>
        <v>1.548772981100722E-2</v>
      </c>
      <c r="H870">
        <f t="shared" si="55"/>
        <v>-5.6410767497181727E-2</v>
      </c>
    </row>
    <row r="871" spans="1:8" x14ac:dyDescent="0.2">
      <c r="A871" s="1">
        <v>8.69</v>
      </c>
      <c r="B871">
        <v>1.365806163119939E-3</v>
      </c>
      <c r="C871">
        <v>-3.1853680465959419E-2</v>
      </c>
      <c r="D871">
        <v>1.264882837769266E-3</v>
      </c>
      <c r="E871">
        <f t="shared" si="52"/>
        <v>-1.0092332535067299E-4</v>
      </c>
      <c r="F871">
        <f t="shared" si="53"/>
        <v>-7.3892861282842492</v>
      </c>
      <c r="G871">
        <f t="shared" si="54"/>
        <v>1.8451166378191584E-2</v>
      </c>
      <c r="H871">
        <f t="shared" si="55"/>
        <v>-5.6410767514960471E-2</v>
      </c>
    </row>
    <row r="872" spans="1:8" x14ac:dyDescent="0.2">
      <c r="A872" s="1">
        <v>8.7000000000000011</v>
      </c>
      <c r="B872">
        <v>1.048240921691536E-3</v>
      </c>
      <c r="C872">
        <v>-3.1654507925602843E-2</v>
      </c>
      <c r="D872">
        <v>8.804453408373103E-4</v>
      </c>
      <c r="E872">
        <f t="shared" si="52"/>
        <v>-1.6779558085422571E-4</v>
      </c>
      <c r="F872">
        <f t="shared" si="53"/>
        <v>-16.007348824300394</v>
      </c>
      <c r="G872">
        <f t="shared" si="54"/>
        <v>2.1367108710358681E-2</v>
      </c>
      <c r="H872">
        <f t="shared" si="55"/>
        <v>-5.6410767514925249E-2</v>
      </c>
    </row>
    <row r="873" spans="1:8" x14ac:dyDescent="0.2">
      <c r="A873" s="1">
        <v>8.7100000000000009</v>
      </c>
      <c r="B873">
        <v>7.3281239113416954E-4</v>
      </c>
      <c r="C873">
        <v>-3.1426421405383653E-2</v>
      </c>
      <c r="D873">
        <v>4.9036676715386029E-4</v>
      </c>
      <c r="E873">
        <f t="shared" si="52"/>
        <v>-2.4244562398030925E-4</v>
      </c>
      <c r="F873">
        <f t="shared" si="53"/>
        <v>-33.084269168139684</v>
      </c>
      <c r="G873">
        <f t="shared" si="54"/>
        <v>2.423318299923076E-2</v>
      </c>
      <c r="H873">
        <f t="shared" si="55"/>
        <v>-5.6410767501626956E-2</v>
      </c>
    </row>
    <row r="874" spans="1:8" x14ac:dyDescent="0.2">
      <c r="A874" s="1">
        <v>8.7200000000000006</v>
      </c>
      <c r="B874">
        <v>4.19807178876726E-4</v>
      </c>
      <c r="C874">
        <v>-3.116993121508313E-2</v>
      </c>
      <c r="D874">
        <v>9.4647116720247837E-5</v>
      </c>
      <c r="E874">
        <f t="shared" si="52"/>
        <v>-3.2516006215647816E-4</v>
      </c>
      <c r="F874">
        <f t="shared" si="53"/>
        <v>-77.454621673337215</v>
      </c>
      <c r="G874">
        <f t="shared" si="54"/>
        <v>2.7047087737824764E-2</v>
      </c>
      <c r="H874">
        <f t="shared" si="55"/>
        <v>-5.641076751050874E-2</v>
      </c>
    </row>
    <row r="875" spans="1:8" x14ac:dyDescent="0.2">
      <c r="A875" s="1">
        <v>8.73</v>
      </c>
      <c r="B875">
        <v>1.095066753930648E-4</v>
      </c>
      <c r="C875">
        <v>-3.0885570312873319E-2</v>
      </c>
      <c r="D875">
        <v>-3.0671361046441531E-4</v>
      </c>
      <c r="E875">
        <f t="shared" si="52"/>
        <v>-4.1622028585748013E-4</v>
      </c>
      <c r="F875">
        <f t="shared" si="53"/>
        <v>-380.08667906636117</v>
      </c>
      <c r="G875">
        <f t="shared" si="54"/>
        <v>2.9806595250274123E-2</v>
      </c>
      <c r="H875">
        <f t="shared" si="55"/>
        <v>-5.641076751050874E-2</v>
      </c>
    </row>
    <row r="876" spans="1:8" x14ac:dyDescent="0.2">
      <c r="A876" s="1">
        <v>8.74</v>
      </c>
      <c r="B876">
        <v>-1.9781316856556911E-4</v>
      </c>
      <c r="C876">
        <v>-3.0573893559649779E-2</v>
      </c>
      <c r="D876">
        <v>-1.138296669220829E-4</v>
      </c>
      <c r="E876">
        <f t="shared" si="52"/>
        <v>8.3983501643486203E-5</v>
      </c>
      <c r="F876">
        <f t="shared" si="53"/>
        <v>-42.455971082455115</v>
      </c>
      <c r="G876">
        <f t="shared" si="54"/>
        <v>3.2509553133840234E-2</v>
      </c>
      <c r="H876">
        <f t="shared" si="55"/>
        <v>-5.641076751050874E-2</v>
      </c>
    </row>
    <row r="877" spans="1:8" x14ac:dyDescent="0.2">
      <c r="A877" s="1">
        <v>8.75</v>
      </c>
      <c r="B877">
        <v>-5.0188205721081913E-4</v>
      </c>
      <c r="C877">
        <v>-3.0235476959382439E-2</v>
      </c>
      <c r="D877">
        <v>-4.435953031767248E-4</v>
      </c>
      <c r="E877">
        <f t="shared" si="52"/>
        <v>5.8286754034094336E-5</v>
      </c>
      <c r="F877">
        <f t="shared" si="53"/>
        <v>-11.613635752993371</v>
      </c>
      <c r="G877">
        <f t="shared" si="54"/>
        <v>3.5153885613035313E-2</v>
      </c>
      <c r="H877">
        <f t="shared" si="55"/>
        <v>7.1375049386371014E-2</v>
      </c>
    </row>
    <row r="878" spans="1:8" x14ac:dyDescent="0.2">
      <c r="A878" s="1">
        <v>8.76</v>
      </c>
      <c r="B878">
        <v>-8.0243555729476578E-4</v>
      </c>
      <c r="C878">
        <v>-2.987091688636723E-2</v>
      </c>
      <c r="D878">
        <v>-7.6622343449272989E-4</v>
      </c>
      <c r="E878">
        <f t="shared" si="52"/>
        <v>3.6212122802035886E-5</v>
      </c>
      <c r="F878">
        <f t="shared" si="53"/>
        <v>-4.5127764432719131</v>
      </c>
      <c r="G878">
        <f t="shared" si="54"/>
        <v>3.773759480523655E-2</v>
      </c>
      <c r="H878">
        <f t="shared" si="55"/>
        <v>7.1375049364162765E-2</v>
      </c>
    </row>
    <row r="879" spans="1:8" x14ac:dyDescent="0.2">
      <c r="A879" s="1">
        <v>8.77</v>
      </c>
      <c r="B879">
        <v>-1.0992152978981889E-3</v>
      </c>
      <c r="C879">
        <v>-2.9480829300265288E-2</v>
      </c>
      <c r="D879">
        <v>-1.081714060872319E-3</v>
      </c>
      <c r="E879">
        <f t="shared" si="52"/>
        <v>1.7501237025869913E-5</v>
      </c>
      <c r="F879">
        <f t="shared" si="53"/>
        <v>-1.5921573379968468</v>
      </c>
      <c r="G879">
        <f t="shared" si="54"/>
        <v>4.0258761897462032E-2</v>
      </c>
      <c r="H879">
        <f t="shared" si="55"/>
        <v>7.1375049381935007E-2</v>
      </c>
    </row>
    <row r="880" spans="1:8" x14ac:dyDescent="0.2">
      <c r="A880" s="1">
        <v>8.7799999999999994</v>
      </c>
      <c r="B880">
        <v>-1.391969162311866E-3</v>
      </c>
      <c r="C880">
        <v>-2.9065848949819759E-2</v>
      </c>
      <c r="D880">
        <v>-1.3900671823137149E-3</v>
      </c>
      <c r="E880">
        <f t="shared" si="52"/>
        <v>1.901979998151105E-6</v>
      </c>
      <c r="F880">
        <f t="shared" si="53"/>
        <v>-0.13663952116526651</v>
      </c>
      <c r="G880">
        <f t="shared" si="54"/>
        <v>4.27155482339436E-2</v>
      </c>
      <c r="H880">
        <f t="shared" si="55"/>
        <v>7.1375049364171439E-2</v>
      </c>
    </row>
    <row r="881" spans="1:8" x14ac:dyDescent="0.2">
      <c r="A881" s="1">
        <v>8.7900000000000009</v>
      </c>
      <c r="B881">
        <v>-1.680451471902149E-3</v>
      </c>
      <c r="C881">
        <v>-2.8626628566142561E-2</v>
      </c>
      <c r="D881">
        <v>-1.691282798818694E-3</v>
      </c>
      <c r="E881">
        <f t="shared" si="52"/>
        <v>-1.0831326916545042E-5</v>
      </c>
      <c r="F881">
        <f t="shared" si="53"/>
        <v>0.64454862860661888</v>
      </c>
      <c r="G881">
        <f t="shared" si="54"/>
        <v>4.5106196314563821E-2</v>
      </c>
      <c r="H881">
        <f t="shared" si="55"/>
        <v>7.1375049377460073E-2</v>
      </c>
    </row>
    <row r="882" spans="1:8" x14ac:dyDescent="0.2">
      <c r="A882" s="1">
        <v>8.8000000000000007</v>
      </c>
      <c r="B882">
        <v>-1.9644231618609741E-3</v>
      </c>
      <c r="C882">
        <v>-2.816383804646469E-2</v>
      </c>
      <c r="D882">
        <v>-1.9853609103859249E-3</v>
      </c>
      <c r="E882">
        <f t="shared" si="52"/>
        <v>-2.0937748524950742E-5</v>
      </c>
      <c r="F882">
        <f t="shared" si="53"/>
        <v>1.0658471622333958</v>
      </c>
      <c r="G882">
        <f t="shared" si="54"/>
        <v>4.7429030703756973E-2</v>
      </c>
      <c r="H882">
        <f t="shared" si="55"/>
        <v>7.1375049359730547E-2</v>
      </c>
    </row>
    <row r="883" spans="1:8" x14ac:dyDescent="0.2">
      <c r="A883" s="1">
        <v>8.81</v>
      </c>
      <c r="B883">
        <v>-2.2436519487494238E-3</v>
      </c>
      <c r="C883">
        <v>-2.7678163629244201E-2</v>
      </c>
      <c r="D883">
        <v>-2.272301517017183E-3</v>
      </c>
      <c r="E883">
        <f t="shared" si="52"/>
        <v>-2.8649568267759187E-5</v>
      </c>
      <c r="F883">
        <f t="shared" si="53"/>
        <v>1.2769167822009115</v>
      </c>
      <c r="G883">
        <f t="shared" si="54"/>
        <v>4.9682458849954619E-2</v>
      </c>
      <c r="H883">
        <f t="shared" si="55"/>
        <v>7.137504938192199E-2</v>
      </c>
    </row>
    <row r="884" spans="1:8" x14ac:dyDescent="0.2">
      <c r="A884" s="1">
        <v>8.82</v>
      </c>
      <c r="B884">
        <v>-2.5179124897528782E-3</v>
      </c>
      <c r="C884">
        <v>-2.7170307061525439E-2</v>
      </c>
      <c r="D884">
        <v>-2.5521046187102492E-3</v>
      </c>
      <c r="E884">
        <f t="shared" si="52"/>
        <v>-3.4192128957370987E-5</v>
      </c>
      <c r="F884">
        <f t="shared" si="53"/>
        <v>1.3579554133244238</v>
      </c>
      <c r="G884">
        <f t="shared" si="54"/>
        <v>5.1864971815968011E-2</v>
      </c>
      <c r="H884">
        <f t="shared" si="55"/>
        <v>7.1375049373057553E-2</v>
      </c>
    </row>
    <row r="885" spans="1:8" x14ac:dyDescent="0.2">
      <c r="A885" s="1">
        <v>8.83</v>
      </c>
      <c r="B885">
        <v>-2.786986533574736E-3</v>
      </c>
      <c r="C885">
        <v>-2.6640984759441919E-2</v>
      </c>
      <c r="D885">
        <v>-2.8247702154660099E-3</v>
      </c>
      <c r="E885">
        <f t="shared" si="52"/>
        <v>-3.7783681891273915E-5</v>
      </c>
      <c r="F885">
        <f t="shared" si="53"/>
        <v>1.3557181362771269</v>
      </c>
      <c r="G885">
        <f t="shared" si="54"/>
        <v>5.3975144920029181E-2</v>
      </c>
      <c r="H885">
        <f t="shared" si="55"/>
        <v>7.1375049373040206E-2</v>
      </c>
    </row>
    <row r="886" spans="1:8" x14ac:dyDescent="0.2">
      <c r="A886" s="1">
        <v>8.84</v>
      </c>
      <c r="B886">
        <v>-3.0506630629045912E-3</v>
      </c>
      <c r="C886">
        <v>-2.6090926962752791E-2</v>
      </c>
      <c r="D886">
        <v>-3.090298307284467E-3</v>
      </c>
      <c r="E886">
        <f t="shared" si="52"/>
        <v>-3.9635244379875815E-5</v>
      </c>
      <c r="F886">
        <f t="shared" si="53"/>
        <v>1.2992337587795877</v>
      </c>
      <c r="G886">
        <f t="shared" si="54"/>
        <v>5.6011638288114764E-2</v>
      </c>
      <c r="H886">
        <f t="shared" si="55"/>
        <v>7.1375049368612331E-2</v>
      </c>
    </row>
    <row r="887" spans="1:8" x14ac:dyDescent="0.2">
      <c r="A887" s="1">
        <v>8.85</v>
      </c>
      <c r="B887">
        <v>-3.3087384284056351E-3</v>
      </c>
      <c r="C887">
        <v>-2.5520876884299961E-2</v>
      </c>
      <c r="D887">
        <v>-3.3486888941660631E-3</v>
      </c>
      <c r="E887">
        <f t="shared" si="52"/>
        <v>-3.9950465760428024E-5</v>
      </c>
      <c r="F887">
        <f t="shared" si="53"/>
        <v>1.2074229083040193</v>
      </c>
      <c r="G887">
        <f t="shared" si="54"/>
        <v>5.7973197317553016E-2</v>
      </c>
      <c r="H887">
        <f t="shared" si="55"/>
        <v>7.137504937304455E-2</v>
      </c>
    </row>
    <row r="888" spans="1:8" x14ac:dyDescent="0.2">
      <c r="A888" s="1">
        <v>8.86</v>
      </c>
      <c r="B888">
        <v>-3.5610164741749239E-3</v>
      </c>
      <c r="C888">
        <v>-2.4931589855268849E-2</v>
      </c>
      <c r="D888">
        <v>-3.599941976110355E-3</v>
      </c>
      <c r="E888">
        <f t="shared" si="52"/>
        <v>-3.8925501935431137E-5</v>
      </c>
      <c r="F888">
        <f t="shared" si="53"/>
        <v>1.0931008665004858</v>
      </c>
      <c r="G888">
        <f t="shared" si="54"/>
        <v>5.9858653052881995E-2</v>
      </c>
      <c r="H888">
        <f t="shared" si="55"/>
        <v>7.1375049368612331E-2</v>
      </c>
    </row>
    <row r="889" spans="1:8" x14ac:dyDescent="0.2">
      <c r="A889" s="1">
        <v>8.870000000000001</v>
      </c>
      <c r="B889">
        <v>-3.8073086546389248E-3</v>
      </c>
      <c r="C889">
        <v>-2.4323832467131028E-2</v>
      </c>
      <c r="D889">
        <v>-3.8440575531177861E-3</v>
      </c>
      <c r="E889">
        <f t="shared" si="52"/>
        <v>-3.6748898478861265E-5</v>
      </c>
      <c r="F889">
        <f t="shared" si="53"/>
        <v>0.9652198393236503</v>
      </c>
      <c r="G889">
        <f t="shared" si="54"/>
        <v>6.1666922473813432E-2</v>
      </c>
      <c r="H889">
        <f t="shared" si="55"/>
        <v>7.1375049377468747E-2</v>
      </c>
    </row>
    <row r="890" spans="1:8" x14ac:dyDescent="0.2">
      <c r="A890" s="1">
        <v>8.8800000000000008</v>
      </c>
      <c r="B890">
        <v>-4.0474341428555424E-3</v>
      </c>
      <c r="C890">
        <v>-2.3698381711141431E-2</v>
      </c>
      <c r="D890">
        <v>-4.081035625187468E-3</v>
      </c>
      <c r="E890">
        <f t="shared" si="52"/>
        <v>-3.3601482331925558E-5</v>
      </c>
      <c r="F890">
        <f t="shared" si="53"/>
        <v>0.83019219451015125</v>
      </c>
      <c r="G890">
        <f t="shared" si="54"/>
        <v>6.3397008696661303E-2</v>
      </c>
      <c r="H890">
        <f t="shared" si="55"/>
        <v>7.137504937304455E-2</v>
      </c>
    </row>
    <row r="891" spans="1:8" x14ac:dyDescent="0.2">
      <c r="A891" s="1">
        <v>8.89</v>
      </c>
      <c r="B891">
        <v>-4.2812199302024942E-3</v>
      </c>
      <c r="C891">
        <v>-2.305602411625618E-2</v>
      </c>
      <c r="D891">
        <v>-4.3108761923198458E-3</v>
      </c>
      <c r="E891">
        <f t="shared" si="52"/>
        <v>-2.9656262117351562E-5</v>
      </c>
      <c r="F891">
        <f t="shared" si="53"/>
        <v>0.69270587825066188</v>
      </c>
      <c r="G891">
        <f t="shared" si="54"/>
        <v>6.5048001088848645E-2</v>
      </c>
      <c r="H891">
        <f t="shared" si="55"/>
        <v>7.1375049373048879E-2</v>
      </c>
    </row>
    <row r="892" spans="1:8" x14ac:dyDescent="0.2">
      <c r="A892" s="1">
        <v>8.9</v>
      </c>
      <c r="B892">
        <v>-4.5085009174405614E-3</v>
      </c>
      <c r="C892">
        <v>-2.2397554886330259E-2</v>
      </c>
      <c r="D892">
        <v>-4.5335792545149189E-3</v>
      </c>
      <c r="E892">
        <f t="shared" si="52"/>
        <v>-2.5078337074357568E-5</v>
      </c>
      <c r="F892">
        <f t="shared" si="53"/>
        <v>0.55624557992979928</v>
      </c>
      <c r="G892">
        <f t="shared" si="54"/>
        <v>6.6619075298742711E-2</v>
      </c>
      <c r="H892">
        <f t="shared" si="55"/>
        <v>7.1375049368607987E-2</v>
      </c>
    </row>
    <row r="893" spans="1:8" x14ac:dyDescent="0.2">
      <c r="A893" s="1">
        <v>8.91</v>
      </c>
      <c r="B893">
        <v>-4.7291199971487546E-3</v>
      </c>
      <c r="C893">
        <v>-2.1723777037445741E-2</v>
      </c>
      <c r="D893">
        <v>-4.7491448117731316E-3</v>
      </c>
      <c r="E893">
        <f t="shared" si="52"/>
        <v>-2.0024814624377066E-5</v>
      </c>
      <c r="F893">
        <f t="shared" si="53"/>
        <v>0.42343638216941576</v>
      </c>
      <c r="G893">
        <f t="shared" si="54"/>
        <v>6.8109493200121024E-2</v>
      </c>
      <c r="H893">
        <f t="shared" si="55"/>
        <v>7.1375049373048879E-2</v>
      </c>
    </row>
    <row r="894" spans="1:8" x14ac:dyDescent="0.2">
      <c r="A894" s="1">
        <v>8.92</v>
      </c>
      <c r="B894">
        <v>-4.942928127536936E-3</v>
      </c>
      <c r="C894">
        <v>-2.10355005362131E-2</v>
      </c>
      <c r="D894">
        <v>-4.9575728640940397E-3</v>
      </c>
      <c r="E894">
        <f t="shared" si="52"/>
        <v>-1.4644736557103792E-5</v>
      </c>
      <c r="F894">
        <f t="shared" si="53"/>
        <v>0.29627654255214253</v>
      </c>
      <c r="G894">
        <f t="shared" si="54"/>
        <v>6.9518602753328704E-2</v>
      </c>
      <c r="H894">
        <f t="shared" si="55"/>
        <v>7.1375049373048879E-2</v>
      </c>
    </row>
    <row r="895" spans="1:8" x14ac:dyDescent="0.2">
      <c r="A895" s="1">
        <v>8.93</v>
      </c>
      <c r="B895">
        <v>-5.1497843976497848E-3</v>
      </c>
      <c r="C895">
        <v>-2.0333541439878051E-2</v>
      </c>
      <c r="D895">
        <v>-5.1588634114776433E-3</v>
      </c>
      <c r="E895">
        <f t="shared" si="52"/>
        <v>-9.0790138278585078E-6</v>
      </c>
      <c r="F895">
        <f t="shared" si="53"/>
        <v>0.17629891130979991</v>
      </c>
      <c r="G895">
        <f t="shared" si="54"/>
        <v>7.0845837783342192E-2</v>
      </c>
      <c r="H895">
        <f t="shared" si="55"/>
        <v>7.1375049373048879E-2</v>
      </c>
    </row>
    <row r="896" spans="1:8" x14ac:dyDescent="0.2">
      <c r="A896" s="1">
        <v>8.94</v>
      </c>
      <c r="B896">
        <v>-5.3495560839842997E-3</v>
      </c>
      <c r="C896">
        <v>-1.9618721039056621E-2</v>
      </c>
      <c r="D896">
        <v>-5.3530164539239422E-3</v>
      </c>
      <c r="E896">
        <f t="shared" si="52"/>
        <v>-3.4603699396425561E-6</v>
      </c>
      <c r="F896">
        <f t="shared" si="53"/>
        <v>6.468517920584739E-2</v>
      </c>
      <c r="G896">
        <f t="shared" si="54"/>
        <v>7.2090717676400906E-2</v>
      </c>
      <c r="H896">
        <f t="shared" si="55"/>
        <v>7.1375049364167095E-2</v>
      </c>
    </row>
    <row r="897" spans="1:8" x14ac:dyDescent="0.2">
      <c r="A897" s="1">
        <v>8.9500000000000011</v>
      </c>
      <c r="B897">
        <v>-5.5421186985511748E-3</v>
      </c>
      <c r="C897">
        <v>-1.889186500390996E-2</v>
      </c>
      <c r="D897">
        <v>-5.5400319914338247E-3</v>
      </c>
      <c r="E897">
        <f t="shared" si="52"/>
        <v>2.0867071173500187E-6</v>
      </c>
      <c r="F897">
        <f t="shared" si="53"/>
        <v>-3.7651794031324654E-2</v>
      </c>
      <c r="G897">
        <f t="shared" si="54"/>
        <v>7.3252846995896015E-2</v>
      </c>
      <c r="H897">
        <f t="shared" si="55"/>
        <v>7.1375049377464417E-2</v>
      </c>
    </row>
    <row r="898" spans="1:8" x14ac:dyDescent="0.2">
      <c r="A898" s="1">
        <v>8.9600000000000009</v>
      </c>
      <c r="B898">
        <v>-5.727356028418458E-3</v>
      </c>
      <c r="C898">
        <v>-1.8153802534558759E-2</v>
      </c>
      <c r="D898">
        <v>-5.7199100240059586E-3</v>
      </c>
      <c r="E898">
        <f t="shared" ref="E898:E961" si="56">D898-B898</f>
        <v>7.4460044124993741E-6</v>
      </c>
      <c r="F898">
        <f t="shared" ref="F898:F961" si="57">E898/B898*100</f>
        <v>-0.13000770993724131</v>
      </c>
      <c r="G898">
        <f t="shared" si="54"/>
        <v>7.4331915018947856E-2</v>
      </c>
      <c r="H898">
        <f t="shared" si="55"/>
        <v>7.1375049373048879E-2</v>
      </c>
    </row>
    <row r="899" spans="1:8" x14ac:dyDescent="0.2">
      <c r="A899" s="1">
        <v>8.9700000000000006</v>
      </c>
      <c r="B899">
        <v>-5.9051601667838467E-3</v>
      </c>
      <c r="C899">
        <v>-1.7405365516525152E-2</v>
      </c>
      <c r="D899">
        <v>-5.8926505516407879E-3</v>
      </c>
      <c r="E899">
        <f t="shared" si="56"/>
        <v>1.2509615143058844E-5</v>
      </c>
      <c r="F899">
        <f t="shared" si="57"/>
        <v>-0.21184209724614483</v>
      </c>
      <c r="G899">
        <f t="shared" si="54"/>
        <v>7.5327695194703656E-2</v>
      </c>
      <c r="H899">
        <f t="shared" si="55"/>
        <v>7.1375049377498445E-2</v>
      </c>
    </row>
    <row r="900" spans="1:8" x14ac:dyDescent="0.2">
      <c r="A900" s="1">
        <v>8.98</v>
      </c>
      <c r="B900">
        <v>-6.0754315356297654E-3</v>
      </c>
      <c r="C900">
        <v>-1.664738768197653E-2</v>
      </c>
      <c r="D900">
        <v>-6.0582535743378676E-3</v>
      </c>
      <c r="E900">
        <f t="shared" si="56"/>
        <v>1.717796129189781E-5</v>
      </c>
      <c r="F900">
        <f t="shared" si="57"/>
        <v>-0.28274471025072923</v>
      </c>
      <c r="G900">
        <f t="shared" ref="G900:G963" si="58">(B901-2*B900+B899)/(A900-A899)^2</f>
        <v>7.6240044526116935E-2</v>
      </c>
      <c r="H900">
        <f t="shared" ref="H900:H963" si="59">IF(ABS((D901-2*D900+D899)/(A900-A899)^2)&lt;5*EXP(-A900/4),(D901-2*D900+D899)/(A900-A899)^2,H899)</f>
        <v>7.137504936859064E-2</v>
      </c>
    </row>
    <row r="901" spans="1:8" x14ac:dyDescent="0.2">
      <c r="A901" s="1">
        <v>8.99</v>
      </c>
      <c r="B901">
        <v>-6.2380789000230728E-3</v>
      </c>
      <c r="C901">
        <v>-1.5880703777532729E-2</v>
      </c>
      <c r="D901">
        <v>-6.2167190920980886E-3</v>
      </c>
      <c r="E901">
        <f t="shared" si="56"/>
        <v>2.1359807924984167E-5</v>
      </c>
      <c r="F901">
        <f t="shared" si="57"/>
        <v>-0.34241003147467669</v>
      </c>
      <c r="G901">
        <f t="shared" si="58"/>
        <v>7.706890287605804E-2</v>
      </c>
      <c r="H901">
        <f t="shared" si="59"/>
        <v>7.1375049368616661E-2</v>
      </c>
    </row>
    <row r="902" spans="1:8" x14ac:dyDescent="0.2">
      <c r="A902" s="1">
        <v>9</v>
      </c>
      <c r="B902">
        <v>-6.3930193741287746E-3</v>
      </c>
      <c r="C902">
        <v>-1.510614873938345E-2</v>
      </c>
      <c r="D902">
        <v>-6.3680471049214482E-3</v>
      </c>
      <c r="E902">
        <f t="shared" si="56"/>
        <v>2.4972269207326411E-5</v>
      </c>
      <c r="F902">
        <f t="shared" si="57"/>
        <v>-0.39061776206066279</v>
      </c>
      <c r="G902">
        <f t="shared" si="58"/>
        <v>7.7814292199516868E-2</v>
      </c>
      <c r="H902">
        <f t="shared" si="59"/>
        <v>7.1375049373048879E-2</v>
      </c>
    </row>
    <row r="903" spans="1:8" x14ac:dyDescent="0.2">
      <c r="A903" s="1">
        <v>9.01</v>
      </c>
      <c r="B903">
        <v>-6.5401784190145251E-3</v>
      </c>
      <c r="C903">
        <v>-1.4324556876448151E-2</v>
      </c>
      <c r="D903">
        <v>-6.5122376128075032E-3</v>
      </c>
      <c r="E903">
        <f t="shared" si="56"/>
        <v>2.7940806207021884E-5</v>
      </c>
      <c r="F903">
        <f t="shared" si="57"/>
        <v>-0.42721779769476093</v>
      </c>
      <c r="G903">
        <f t="shared" si="58"/>
        <v>7.8476315703571733E-2</v>
      </c>
      <c r="H903">
        <f t="shared" si="59"/>
        <v>7.1375049368607987E-2</v>
      </c>
    </row>
    <row r="904" spans="1:8" x14ac:dyDescent="0.2">
      <c r="A904" s="1">
        <v>9.02</v>
      </c>
      <c r="B904">
        <v>-6.6794898323299188E-3</v>
      </c>
      <c r="C904">
        <v>-1.353676106229551E-2</v>
      </c>
      <c r="D904">
        <v>-6.6492906157566978E-3</v>
      </c>
      <c r="E904">
        <f t="shared" si="56"/>
        <v>3.0199216573221013E-5</v>
      </c>
      <c r="F904">
        <f t="shared" si="57"/>
        <v>-0.45211860982333457</v>
      </c>
      <c r="G904">
        <f t="shared" si="58"/>
        <v>7.9055156935904897E-2</v>
      </c>
      <c r="H904">
        <f t="shared" si="59"/>
        <v>7.1375049377489772E-2</v>
      </c>
    </row>
    <row r="905" spans="1:8" x14ac:dyDescent="0.2">
      <c r="A905" s="1">
        <v>9.0299999999999994</v>
      </c>
      <c r="B905">
        <v>-6.8108957299517223E-3</v>
      </c>
      <c r="C905">
        <v>-1.274359193652339E-2</v>
      </c>
      <c r="D905">
        <v>-6.7792061137681436E-3</v>
      </c>
      <c r="E905">
        <f t="shared" si="56"/>
        <v>3.1689616183578663E-5</v>
      </c>
      <c r="F905">
        <f t="shared" si="57"/>
        <v>-0.46527824591734407</v>
      </c>
      <c r="G905">
        <f t="shared" si="58"/>
        <v>7.9551078804735845E-2</v>
      </c>
      <c r="H905">
        <f t="shared" si="59"/>
        <v>7.1375049373048879E-2</v>
      </c>
    </row>
    <row r="906" spans="1:8" x14ac:dyDescent="0.2">
      <c r="A906" s="1">
        <v>9.0400000000000009</v>
      </c>
      <c r="B906">
        <v>-6.9343465196930526E-3</v>
      </c>
      <c r="C906">
        <v>-1.194587711628417E-2</v>
      </c>
      <c r="D906">
        <v>-6.9019841068422849E-3</v>
      </c>
      <c r="E906">
        <f t="shared" si="56"/>
        <v>3.2362412850767651E-5</v>
      </c>
      <c r="F906">
        <f t="shared" si="57"/>
        <v>-0.46669737024045005</v>
      </c>
      <c r="G906">
        <f t="shared" si="58"/>
        <v>7.9964422530430138E-2</v>
      </c>
      <c r="H906">
        <f t="shared" si="59"/>
        <v>7.1375049373023525E-2</v>
      </c>
    </row>
    <row r="907" spans="1:8" x14ac:dyDescent="0.2">
      <c r="A907" s="1">
        <v>9.0500000000000007</v>
      </c>
      <c r="B907">
        <v>-7.0498008671813373E-3</v>
      </c>
      <c r="C907">
        <v>-1.1144440418623331E-2</v>
      </c>
      <c r="D907">
        <v>-7.0176245949791216E-3</v>
      </c>
      <c r="E907">
        <f t="shared" si="56"/>
        <v>3.2176272202215708E-5</v>
      </c>
      <c r="F907">
        <f t="shared" si="57"/>
        <v>-0.45641391591647151</v>
      </c>
      <c r="G907">
        <f t="shared" si="58"/>
        <v>8.0295606531922928E-2</v>
      </c>
      <c r="H907">
        <f t="shared" si="59"/>
        <v>7.1375049364167095E-2</v>
      </c>
    </row>
    <row r="908" spans="1:8" x14ac:dyDescent="0.2">
      <c r="A908" s="1">
        <v>9.06</v>
      </c>
      <c r="B908">
        <v>-7.1572256540164301E-3</v>
      </c>
      <c r="C908">
        <v>-1.034010109428171E-2</v>
      </c>
      <c r="D908">
        <v>-7.1261275781795419E-3</v>
      </c>
      <c r="E908">
        <f t="shared" si="56"/>
        <v>3.1098075836888221E-5</v>
      </c>
      <c r="F908">
        <f t="shared" si="57"/>
        <v>-0.43449902713961336</v>
      </c>
      <c r="G908">
        <f t="shared" si="58"/>
        <v>8.0545125247933086E-2</v>
      </c>
      <c r="H908">
        <f t="shared" si="59"/>
        <v>7.1375049377481098E-2</v>
      </c>
    </row>
    <row r="909" spans="1:8" x14ac:dyDescent="0.2">
      <c r="A909" s="1">
        <v>9.07</v>
      </c>
      <c r="B909">
        <v>-7.25659592832673E-3</v>
      </c>
      <c r="C909">
        <v>-9.5336730735943367E-3</v>
      </c>
      <c r="D909">
        <v>-7.2274930564422144E-3</v>
      </c>
      <c r="E909">
        <f t="shared" si="56"/>
        <v>2.9102871884515574E-5</v>
      </c>
      <c r="F909">
        <f t="shared" si="57"/>
        <v>-0.4010540503007764</v>
      </c>
      <c r="G909">
        <f t="shared" si="58"/>
        <v>8.0713547897050236E-2</v>
      </c>
      <c r="H909">
        <f t="shared" si="59"/>
        <v>7.1375049368625335E-2</v>
      </c>
    </row>
    <row r="910" spans="1:8" x14ac:dyDescent="0.2">
      <c r="A910" s="1">
        <v>9.08</v>
      </c>
      <c r="B910">
        <v>-7.3478948478473251E-3</v>
      </c>
      <c r="C910">
        <v>-8.72596422510033E-3</v>
      </c>
      <c r="D910">
        <v>-7.3217210297680246E-3</v>
      </c>
      <c r="E910">
        <f t="shared" si="56"/>
        <v>2.6173818079300477E-5</v>
      </c>
      <c r="F910">
        <f t="shared" si="57"/>
        <v>-0.35620839194464637</v>
      </c>
      <c r="G910">
        <f t="shared" si="58"/>
        <v>8.0801517176315771E-2</v>
      </c>
      <c r="H910">
        <f t="shared" si="59"/>
        <v>7.137504938192199E-2</v>
      </c>
    </row>
    <row r="911" spans="1:8" x14ac:dyDescent="0.2">
      <c r="A911" s="1">
        <v>9.09</v>
      </c>
      <c r="B911">
        <v>-7.431113615650289E-3</v>
      </c>
      <c r="C911">
        <v>-7.9177756274597631E-3</v>
      </c>
      <c r="D911">
        <v>-7.408811498155643E-3</v>
      </c>
      <c r="E911">
        <f t="shared" si="56"/>
        <v>2.2302117494646043E-5</v>
      </c>
      <c r="F911">
        <f t="shared" si="57"/>
        <v>-0.30011810676231204</v>
      </c>
      <c r="G911">
        <f t="shared" si="58"/>
        <v>8.0809747901635823E-2</v>
      </c>
      <c r="H911">
        <f t="shared" si="59"/>
        <v>7.1375049359726203E-2</v>
      </c>
    </row>
    <row r="912" spans="1:8" x14ac:dyDescent="0.2">
      <c r="A912" s="1">
        <v>9.1</v>
      </c>
      <c r="B912">
        <v>-7.5062514086630897E-3</v>
      </c>
      <c r="C912">
        <v>-7.1099008552544668E-3</v>
      </c>
      <c r="D912">
        <v>-7.488764461607289E-3</v>
      </c>
      <c r="E912">
        <f t="shared" si="56"/>
        <v>1.7486947055800686E-5</v>
      </c>
      <c r="F912">
        <f t="shared" si="57"/>
        <v>-0.23296511272748885</v>
      </c>
      <c r="G912">
        <f t="shared" si="58"/>
        <v>8.0739025591310104E-2</v>
      </c>
      <c r="H912">
        <f t="shared" si="59"/>
        <v>7.1375049381930664E-2</v>
      </c>
    </row>
    <row r="913" spans="1:8" x14ac:dyDescent="0.2">
      <c r="A913" s="1">
        <v>9.11</v>
      </c>
      <c r="B913">
        <v>-7.5733152991167597E-3</v>
      </c>
      <c r="C913">
        <v>-6.3031252792303113E-3</v>
      </c>
      <c r="D913">
        <v>-7.5615799201207423E-3</v>
      </c>
      <c r="E913">
        <f t="shared" si="56"/>
        <v>1.1735378996017426E-5</v>
      </c>
      <c r="F913">
        <f t="shared" si="57"/>
        <v>-0.15495695785155106</v>
      </c>
      <c r="G913">
        <f t="shared" si="58"/>
        <v>8.0590204994873654E-2</v>
      </c>
      <c r="H913">
        <f t="shared" si="59"/>
        <v>7.1375049373048879E-2</v>
      </c>
    </row>
    <row r="914" spans="1:8" x14ac:dyDescent="0.2">
      <c r="A914" s="1">
        <v>9.120000000000001</v>
      </c>
      <c r="B914">
        <v>-7.6323201690709427E-3</v>
      </c>
      <c r="C914">
        <v>-5.4982253815188346E-3</v>
      </c>
      <c r="D914">
        <v>-7.627257873696891E-3</v>
      </c>
      <c r="E914">
        <f t="shared" si="56"/>
        <v>5.0622953740517285E-6</v>
      </c>
      <c r="F914">
        <f t="shared" si="57"/>
        <v>-6.6327083533079104E-2</v>
      </c>
      <c r="G914">
        <f t="shared" si="58"/>
        <v>8.0364208569000936E-2</v>
      </c>
      <c r="H914">
        <f t="shared" si="59"/>
        <v>7.1375049359700848E-2</v>
      </c>
    </row>
    <row r="915" spans="1:8" x14ac:dyDescent="0.2">
      <c r="A915" s="1">
        <v>9.1300000000000008</v>
      </c>
      <c r="B915">
        <v>-7.6832886181682231E-3</v>
      </c>
      <c r="C915">
        <v>-4.6959680863560751E-3</v>
      </c>
      <c r="D915">
        <v>-7.6857983223370674E-3</v>
      </c>
      <c r="E915">
        <f t="shared" si="56"/>
        <v>-2.5097041688442595E-6</v>
      </c>
      <c r="F915">
        <f t="shared" si="57"/>
        <v>3.2664452600540198E-2</v>
      </c>
      <c r="G915">
        <f t="shared" si="58"/>
        <v>8.006202490294477E-2</v>
      </c>
      <c r="H915">
        <f t="shared" si="59"/>
        <v>7.1375049381930664E-2</v>
      </c>
    </row>
    <row r="916" spans="1:8" x14ac:dyDescent="0.2">
      <c r="A916" s="1">
        <v>9.14</v>
      </c>
      <c r="B916">
        <v>-7.7262508647752094E-3</v>
      </c>
      <c r="C916">
        <v>-3.897110106796131E-3</v>
      </c>
      <c r="D916">
        <v>-7.737201266039051E-3</v>
      </c>
      <c r="E916">
        <f t="shared" si="56"/>
        <v>-1.0950401263841621E-5</v>
      </c>
      <c r="F916">
        <f t="shared" si="57"/>
        <v>0.14172981767606915</v>
      </c>
      <c r="G916">
        <f t="shared" si="58"/>
        <v>7.9684707094757681E-2</v>
      </c>
      <c r="H916">
        <f t="shared" si="59"/>
        <v>7.1375049373048879E-2</v>
      </c>
    </row>
    <row r="917" spans="1:8" x14ac:dyDescent="0.2">
      <c r="A917" s="1">
        <v>9.15</v>
      </c>
      <c r="B917">
        <v>-7.7612446406727202E-3</v>
      </c>
      <c r="C917">
        <v>-3.102397307896446E-3</v>
      </c>
      <c r="D917">
        <v>-7.78146670480373E-3</v>
      </c>
      <c r="E917">
        <f t="shared" si="56"/>
        <v>-2.0222064131009826E-5</v>
      </c>
      <c r="F917">
        <f t="shared" si="57"/>
        <v>0.26055181955013135</v>
      </c>
      <c r="G917">
        <f t="shared" si="58"/>
        <v>7.923337108130768E-2</v>
      </c>
      <c r="H917">
        <f t="shared" si="59"/>
        <v>7.1375049373048879E-2</v>
      </c>
    </row>
    <row r="918" spans="1:8" x14ac:dyDescent="0.2">
      <c r="A918" s="1">
        <v>9.16</v>
      </c>
      <c r="B918">
        <v>-7.7883150794621006E-3</v>
      </c>
      <c r="C918">
        <v>-2.312564086830927E-3</v>
      </c>
      <c r="D918">
        <v>-7.8185946386311045E-3</v>
      </c>
      <c r="E918">
        <f t="shared" si="56"/>
        <v>-3.0279559169003878E-5</v>
      </c>
      <c r="F918">
        <f t="shared" si="57"/>
        <v>0.38878189775413058</v>
      </c>
      <c r="G918">
        <f t="shared" si="58"/>
        <v>7.8709193923621565E-2</v>
      </c>
      <c r="H918">
        <f t="shared" si="59"/>
        <v>7.1375049364167095E-2</v>
      </c>
    </row>
    <row r="919" spans="1:8" x14ac:dyDescent="0.2">
      <c r="A919" s="1">
        <v>9.17</v>
      </c>
      <c r="B919">
        <v>-7.8075145988591192E-3</v>
      </c>
      <c r="C919">
        <v>-1.5283327703660169E-3</v>
      </c>
      <c r="D919">
        <v>-7.8485850675220625E-3</v>
      </c>
      <c r="E919">
        <f t="shared" si="56"/>
        <v>-4.1070468662943345E-5</v>
      </c>
      <c r="F919">
        <f t="shared" si="57"/>
        <v>0.52603768001848894</v>
      </c>
      <c r="G919">
        <f t="shared" si="58"/>
        <v>7.8113412049603814E-2</v>
      </c>
      <c r="H919">
        <f t="shared" si="59"/>
        <v>7.1375049377489772E-2</v>
      </c>
    </row>
    <row r="920" spans="1:8" x14ac:dyDescent="0.2">
      <c r="A920" s="1">
        <v>9.18</v>
      </c>
      <c r="B920">
        <v>-7.8189027770511777E-3</v>
      </c>
      <c r="C920">
        <v>-7.5041303011355489E-4</v>
      </c>
      <c r="D920">
        <v>-7.8714379914752719E-3</v>
      </c>
      <c r="E920">
        <f t="shared" si="56"/>
        <v>-5.2535214424094187E-5</v>
      </c>
      <c r="F920">
        <f t="shared" si="57"/>
        <v>0.67190008524325617</v>
      </c>
      <c r="G920">
        <f t="shared" si="58"/>
        <v>7.7447319456568256E-2</v>
      </c>
      <c r="H920">
        <f t="shared" si="59"/>
        <v>7.1375049377489772E-2</v>
      </c>
    </row>
    <row r="921" spans="1:8" x14ac:dyDescent="0.2">
      <c r="A921" s="1">
        <v>9.19</v>
      </c>
      <c r="B921">
        <v>-7.8225462232975797E-3</v>
      </c>
      <c r="C921">
        <v>2.0498684047169581E-5</v>
      </c>
      <c r="D921">
        <v>-8.0568319364180407E-3</v>
      </c>
      <c r="E921">
        <f t="shared" si="56"/>
        <v>-2.3428571312046099E-4</v>
      </c>
      <c r="F921">
        <f t="shared" si="57"/>
        <v>2.995005800319813</v>
      </c>
      <c r="G921">
        <f t="shared" si="58"/>
        <v>7.6712265875588326E-2</v>
      </c>
      <c r="H921">
        <f t="shared" si="59"/>
        <v>7.1375049377489772E-2</v>
      </c>
    </row>
    <row r="922" spans="1:8" x14ac:dyDescent="0.2">
      <c r="A922" s="1">
        <v>9.2000000000000011</v>
      </c>
      <c r="B922">
        <v>-7.8185184429564233E-3</v>
      </c>
      <c r="C922">
        <v>7.8371969200732817E-4</v>
      </c>
      <c r="D922">
        <v>-8.0037228791267623E-3</v>
      </c>
      <c r="E922">
        <f t="shared" si="56"/>
        <v>-1.8520443617033901E-4</v>
      </c>
      <c r="F922">
        <f t="shared" si="57"/>
        <v>2.3687919587525781</v>
      </c>
      <c r="G922">
        <f t="shared" si="58"/>
        <v>7.5909654899998374E-2</v>
      </c>
      <c r="H922">
        <f t="shared" si="59"/>
        <v>3.5061722782881027E-2</v>
      </c>
    </row>
    <row r="923" spans="1:8" x14ac:dyDescent="0.2">
      <c r="A923" s="1">
        <v>9.2100000000000009</v>
      </c>
      <c r="B923">
        <v>-7.8068996971252646E-3</v>
      </c>
      <c r="C923">
        <v>1.538581612577353E-3</v>
      </c>
      <c r="D923">
        <v>-7.9471076495571946E-3</v>
      </c>
      <c r="E923">
        <f t="shared" si="56"/>
        <v>-1.4020795243193003E-4</v>
      </c>
      <c r="F923">
        <f t="shared" si="57"/>
        <v>1.7959491971385109</v>
      </c>
      <c r="G923">
        <f t="shared" si="58"/>
        <v>7.5040942079787357E-2</v>
      </c>
      <c r="H923">
        <f t="shared" si="59"/>
        <v>3.5061722771791252E-2</v>
      </c>
    </row>
    <row r="924" spans="1:8" x14ac:dyDescent="0.2">
      <c r="A924" s="1">
        <v>9.2200000000000006</v>
      </c>
      <c r="B924">
        <v>-7.7877768570861284E-3</v>
      </c>
      <c r="C924">
        <v>2.284430873419356E-3</v>
      </c>
      <c r="D924">
        <v>-7.886986247710448E-3</v>
      </c>
      <c r="E924">
        <f t="shared" si="56"/>
        <v>-9.9209390624319625E-5</v>
      </c>
      <c r="F924">
        <f t="shared" si="57"/>
        <v>1.2739115725182677</v>
      </c>
      <c r="G924">
        <f t="shared" si="58"/>
        <v>7.4107632984466959E-2</v>
      </c>
      <c r="H924">
        <f t="shared" si="59"/>
        <v>3.5061722778452591E-2</v>
      </c>
    </row>
    <row r="925" spans="1:8" x14ac:dyDescent="0.2">
      <c r="A925" s="1">
        <v>9.23</v>
      </c>
      <c r="B925">
        <v>-7.7612432537485457E-3</v>
      </c>
      <c r="C925">
        <v>3.0206292014578451E-3</v>
      </c>
      <c r="D925">
        <v>-7.8233586735858562E-3</v>
      </c>
      <c r="E925">
        <f t="shared" si="56"/>
        <v>-6.211541983731049E-5</v>
      </c>
      <c r="F925">
        <f t="shared" si="57"/>
        <v>0.80032821812806632</v>
      </c>
      <c r="G925">
        <f t="shared" si="58"/>
        <v>7.311128123673738E-2</v>
      </c>
      <c r="H925">
        <f t="shared" si="59"/>
        <v>3.5061722778452591E-2</v>
      </c>
    </row>
    <row r="926" spans="1:8" x14ac:dyDescent="0.2">
      <c r="A926" s="1">
        <v>9.24</v>
      </c>
      <c r="B926">
        <v>-7.7273985222872897E-3</v>
      </c>
      <c r="C926">
        <v>3.7465540934854321E-3</v>
      </c>
      <c r="D926">
        <v>-7.7562249271834194E-3</v>
      </c>
      <c r="E926">
        <f t="shared" si="56"/>
        <v>-2.882640489612967E-5</v>
      </c>
      <c r="F926">
        <f t="shared" si="57"/>
        <v>0.37304151989817563</v>
      </c>
      <c r="G926">
        <f t="shared" si="58"/>
        <v>7.2053486518617399E-2</v>
      </c>
      <c r="H926">
        <f t="shared" si="59"/>
        <v>3.5061722774011699E-2</v>
      </c>
    </row>
    <row r="927" spans="1:8" x14ac:dyDescent="0.2">
      <c r="A927" s="1">
        <v>9.25</v>
      </c>
      <c r="B927">
        <v>-7.6863484421741722E-3</v>
      </c>
      <c r="C927">
        <v>4.4615992667022559E-3</v>
      </c>
      <c r="D927">
        <v>-7.6855850085035824E-3</v>
      </c>
      <c r="E927">
        <f t="shared" si="56"/>
        <v>7.6343367058986922E-7</v>
      </c>
      <c r="F927">
        <f t="shared" si="57"/>
        <v>-9.9323323205202391E-3</v>
      </c>
      <c r="G927">
        <f t="shared" si="58"/>
        <v>7.0935892552686966E-2</v>
      </c>
      <c r="H927">
        <f t="shared" si="59"/>
        <v>3.5061722776240818E-2</v>
      </c>
    </row>
    <row r="928" spans="1:8" x14ac:dyDescent="0.2">
      <c r="A928" s="1">
        <v>9.26</v>
      </c>
      <c r="B928">
        <v>-7.6382047728057864E-3</v>
      </c>
      <c r="C928">
        <v>5.1651750889499552E-3</v>
      </c>
      <c r="D928">
        <v>-7.6114389175461214E-3</v>
      </c>
      <c r="E928">
        <f t="shared" si="56"/>
        <v>2.6765855259664947E-5</v>
      </c>
      <c r="F928">
        <f t="shared" si="57"/>
        <v>-0.35042076058184662</v>
      </c>
      <c r="G928">
        <f t="shared" si="58"/>
        <v>6.9760185060534413E-2</v>
      </c>
      <c r="H928">
        <f t="shared" si="59"/>
        <v>3.5061722782902156E-2</v>
      </c>
    </row>
    <row r="929" spans="1:8" x14ac:dyDescent="0.2">
      <c r="A929" s="1">
        <v>9.27</v>
      </c>
      <c r="B929">
        <v>-7.5830850849313474E-3</v>
      </c>
      <c r="C929">
        <v>5.8567089884231094E-3</v>
      </c>
      <c r="D929">
        <v>-7.5337866543103704E-3</v>
      </c>
      <c r="E929">
        <f t="shared" si="56"/>
        <v>4.9298430620976948E-5</v>
      </c>
      <c r="F929">
        <f t="shared" si="57"/>
        <v>-0.65011047705293246</v>
      </c>
      <c r="G929">
        <f t="shared" si="58"/>
        <v>6.8528089700482603E-2</v>
      </c>
      <c r="H929">
        <f t="shared" si="59"/>
        <v>3.5061722774003025E-2</v>
      </c>
    </row>
    <row r="930" spans="1:8" x14ac:dyDescent="0.2">
      <c r="A930" s="1">
        <v>9.2799999999999994</v>
      </c>
      <c r="B930">
        <v>-7.5211125880868604E-3</v>
      </c>
      <c r="C930">
        <v>6.5356458426631403E-3</v>
      </c>
      <c r="D930">
        <v>-7.4526282187972193E-3</v>
      </c>
      <c r="E930">
        <f t="shared" si="56"/>
        <v>6.8484369289641134E-5</v>
      </c>
      <c r="F930">
        <f t="shared" si="57"/>
        <v>-0.9105616820324911</v>
      </c>
      <c r="G930">
        <f t="shared" si="58"/>
        <v>6.7241369987160973E-2</v>
      </c>
      <c r="H930">
        <f t="shared" si="59"/>
        <v>3.5061722774011699E-2</v>
      </c>
    </row>
    <row r="931" spans="1:8" x14ac:dyDescent="0.2">
      <c r="A931" s="1">
        <v>9.2900000000000009</v>
      </c>
      <c r="B931">
        <v>-7.4524159542436576E-3</v>
      </c>
      <c r="C931">
        <v>7.201448346661748E-3</v>
      </c>
      <c r="D931">
        <v>-7.3679636110066671E-3</v>
      </c>
      <c r="E931">
        <f t="shared" si="56"/>
        <v>8.4452343236990531E-5</v>
      </c>
      <c r="F931">
        <f t="shared" si="57"/>
        <v>-1.1332210085361716</v>
      </c>
      <c r="G931">
        <f t="shared" si="58"/>
        <v>6.5901825194565819E-2</v>
      </c>
      <c r="H931">
        <f t="shared" si="59"/>
        <v>3.5061722776219689E-2</v>
      </c>
    </row>
    <row r="932" spans="1:8" x14ac:dyDescent="0.2">
      <c r="A932" s="1">
        <v>9.3000000000000007</v>
      </c>
      <c r="B932">
        <v>-7.3771291378809962E-3</v>
      </c>
      <c r="C932">
        <v>7.8535973599228974E-3</v>
      </c>
      <c r="D932">
        <v>-7.2797928309384918E-3</v>
      </c>
      <c r="E932">
        <f t="shared" si="56"/>
        <v>9.733630694250435E-5</v>
      </c>
      <c r="F932">
        <f t="shared" si="57"/>
        <v>-1.3194334154012544</v>
      </c>
      <c r="G932">
        <f t="shared" si="58"/>
        <v>6.4511288245443887E-2</v>
      </c>
      <c r="H932">
        <f t="shared" si="59"/>
        <v>3.5061722782893483E-2</v>
      </c>
    </row>
    <row r="933" spans="1:8" x14ac:dyDescent="0.2">
      <c r="A933" s="1">
        <v>9.31</v>
      </c>
      <c r="B933">
        <v>-7.2953911926937906E-3</v>
      </c>
      <c r="C933">
        <v>8.4915922323543589E-3</v>
      </c>
      <c r="D933">
        <v>-7.1881158785920274E-3</v>
      </c>
      <c r="E933">
        <f t="shared" si="56"/>
        <v>1.0727531410176325E-4</v>
      </c>
      <c r="F933">
        <f t="shared" si="57"/>
        <v>-1.4704532117372628</v>
      </c>
      <c r="G933">
        <f t="shared" si="58"/>
        <v>6.307162358848524E-2</v>
      </c>
      <c r="H933">
        <f t="shared" si="59"/>
        <v>3.5061722774011699E-2</v>
      </c>
    </row>
    <row r="934" spans="1:8" x14ac:dyDescent="0.2">
      <c r="A934" s="1">
        <v>9.32</v>
      </c>
      <c r="B934">
        <v>-7.2073460851477368E-3</v>
      </c>
      <c r="C934">
        <v>9.114951108881603E-3</v>
      </c>
      <c r="D934">
        <v>-7.0929327539681619E-3</v>
      </c>
      <c r="E934">
        <f t="shared" si="56"/>
        <v>1.1441333117957492E-4</v>
      </c>
      <c r="F934">
        <f t="shared" si="57"/>
        <v>-1.5874543809592805</v>
      </c>
      <c r="G934">
        <f t="shared" si="58"/>
        <v>6.1584725066339399E-2</v>
      </c>
      <c r="H934">
        <f t="shared" si="59"/>
        <v>3.5061722776232145E-2</v>
      </c>
    </row>
    <row r="935" spans="1:8" x14ac:dyDescent="0.2">
      <c r="A935" s="1">
        <v>9.33</v>
      </c>
      <c r="B935">
        <v>-7.1131425050950494E-3</v>
      </c>
      <c r="C935">
        <v>9.7232112126985678E-3</v>
      </c>
      <c r="D935">
        <v>-6.9942434570666734E-3</v>
      </c>
      <c r="E935">
        <f t="shared" si="56"/>
        <v>1.1889904802837598E-4</v>
      </c>
      <c r="F935">
        <f t="shared" si="57"/>
        <v>-1.6715403626907539</v>
      </c>
      <c r="G935">
        <f t="shared" si="58"/>
        <v>6.0052513775768958E-2</v>
      </c>
      <c r="H935">
        <f t="shared" si="59"/>
        <v>3.5061722780673037E-2</v>
      </c>
    </row>
    <row r="936" spans="1:8" x14ac:dyDescent="0.2">
      <c r="A936" s="1">
        <v>9.34</v>
      </c>
      <c r="B936">
        <v>-7.0129336736647853E-3</v>
      </c>
      <c r="C936">
        <v>1.031592910709144E-2</v>
      </c>
      <c r="D936">
        <v>-6.8920479878871177E-3</v>
      </c>
      <c r="E936">
        <f t="shared" si="56"/>
        <v>1.2088568577766756E-4</v>
      </c>
      <c r="F936">
        <f t="shared" si="57"/>
        <v>-1.7237534447476912</v>
      </c>
      <c r="G936">
        <f t="shared" si="58"/>
        <v>5.8476935922748059E-2</v>
      </c>
      <c r="H936">
        <f t="shared" si="59"/>
        <v>3.5061722774011699E-2</v>
      </c>
    </row>
    <row r="937" spans="1:8" x14ac:dyDescent="0.2">
      <c r="A937" s="1">
        <v>9.35</v>
      </c>
      <c r="B937">
        <v>-6.9068771486422466E-3</v>
      </c>
      <c r="C937">
        <v>1.089268093579298E-2</v>
      </c>
      <c r="D937">
        <v>-6.786346346430161E-3</v>
      </c>
      <c r="E937">
        <f t="shared" si="56"/>
        <v>1.2053080221208559E-4</v>
      </c>
      <c r="F937">
        <f t="shared" si="57"/>
        <v>-1.7450839159022764</v>
      </c>
      <c r="G937">
        <f t="shared" si="58"/>
        <v>5.6859960674232941E-2</v>
      </c>
      <c r="H937">
        <f t="shared" si="59"/>
        <v>3.5061722774011699E-2</v>
      </c>
    </row>
    <row r="938" spans="1:8" x14ac:dyDescent="0.2">
      <c r="A938" s="1">
        <v>9.36</v>
      </c>
      <c r="B938">
        <v>-6.7951346275522849E-3</v>
      </c>
      <c r="C938">
        <v>1.145306264184631E-2</v>
      </c>
      <c r="D938">
        <v>-6.6771385326958033E-3</v>
      </c>
      <c r="E938">
        <f t="shared" si="56"/>
        <v>1.179960948564816E-4</v>
      </c>
      <c r="F938">
        <f t="shared" si="57"/>
        <v>-1.7364791328495821</v>
      </c>
      <c r="G938">
        <f t="shared" si="58"/>
        <v>5.5203578008917585E-2</v>
      </c>
      <c r="H938">
        <f t="shared" si="59"/>
        <v>3.5061722782893483E-2</v>
      </c>
    </row>
    <row r="939" spans="1:8" x14ac:dyDescent="0.2">
      <c r="A939" s="1">
        <v>9.370000000000001</v>
      </c>
      <c r="B939">
        <v>-6.6778717486614316E-3</v>
      </c>
      <c r="C939">
        <v>1.1996690164977959E-2</v>
      </c>
      <c r="D939">
        <v>-6.5644245466831563E-3</v>
      </c>
      <c r="E939">
        <f t="shared" si="56"/>
        <v>1.1344720197827528E-4</v>
      </c>
      <c r="F939">
        <f t="shared" si="57"/>
        <v>-1.698852662167637</v>
      </c>
      <c r="G939">
        <f t="shared" si="58"/>
        <v>5.3509796569028566E-2</v>
      </c>
      <c r="H939">
        <f t="shared" si="59"/>
        <v>3.5061722773999243E-2</v>
      </c>
    </row>
    <row r="940" spans="1:8" x14ac:dyDescent="0.2">
      <c r="A940" s="1">
        <v>9.3800000000000008</v>
      </c>
      <c r="B940">
        <v>-6.5552578901136738E-3</v>
      </c>
      <c r="C940">
        <v>1.252319961750108E-2</v>
      </c>
      <c r="D940">
        <v>-6.4482043883931084E-3</v>
      </c>
      <c r="E940">
        <f t="shared" si="56"/>
        <v>1.0705350172056545E-4</v>
      </c>
      <c r="F940">
        <f t="shared" si="57"/>
        <v>-1.6330936709907082</v>
      </c>
      <c r="G940">
        <f t="shared" si="58"/>
        <v>5.1780641515373815E-2</v>
      </c>
      <c r="H940">
        <f t="shared" si="59"/>
        <v>3.5061722778452591E-2</v>
      </c>
    </row>
    <row r="941" spans="1:8" x14ac:dyDescent="0.2">
      <c r="A941" s="1">
        <v>9.39</v>
      </c>
      <c r="B941">
        <v>-6.4274659674143789E-3</v>
      </c>
      <c r="C941">
        <v>1.30322474387903E-2</v>
      </c>
      <c r="D941">
        <v>-6.3284780578252153E-3</v>
      </c>
      <c r="E941">
        <f t="shared" si="56"/>
        <v>9.8987909589163571E-5</v>
      </c>
      <c r="F941">
        <f t="shared" si="57"/>
        <v>-1.5400767595037788</v>
      </c>
      <c r="G941">
        <f t="shared" si="58"/>
        <v>5.0018152387188965E-2</v>
      </c>
      <c r="H941">
        <f t="shared" si="59"/>
        <v>3.5061722774011699E-2</v>
      </c>
    </row>
    <row r="942" spans="1:8" x14ac:dyDescent="0.2">
      <c r="A942" s="1">
        <v>9.4</v>
      </c>
      <c r="B942">
        <v>-6.2946722294763653E-3</v>
      </c>
      <c r="C942">
        <v>1.352351052839003E-2</v>
      </c>
      <c r="D942">
        <v>-6.2052455549799213E-3</v>
      </c>
      <c r="E942">
        <f t="shared" si="56"/>
        <v>8.9426674496444029E-5</v>
      </c>
      <c r="F942">
        <f t="shared" si="57"/>
        <v>-1.4206724549958523</v>
      </c>
      <c r="G942">
        <f t="shared" si="58"/>
        <v>4.8224380969597691E-2</v>
      </c>
      <c r="H942">
        <f t="shared" si="59"/>
        <v>3.5061722778452591E-2</v>
      </c>
    </row>
    <row r="943" spans="1:8" x14ac:dyDescent="0.2">
      <c r="A943" s="1">
        <v>9.41</v>
      </c>
      <c r="B943">
        <v>-6.1570560534413921E-3</v>
      </c>
      <c r="C943">
        <v>1.399668635783835E-2</v>
      </c>
      <c r="D943">
        <v>-6.0785068798567821E-3</v>
      </c>
      <c r="E943">
        <f t="shared" si="56"/>
        <v>7.8549173584610034E-5</v>
      </c>
      <c r="F943">
        <f t="shared" si="57"/>
        <v>-1.2757586239726724</v>
      </c>
      <c r="G943">
        <f t="shared" si="58"/>
        <v>4.6401389170085024E-2</v>
      </c>
      <c r="H943">
        <f t="shared" si="59"/>
        <v>3.5061722780673037E-2</v>
      </c>
    </row>
    <row r="944" spans="1:8" x14ac:dyDescent="0.2">
      <c r="A944" s="1">
        <v>9.42</v>
      </c>
      <c r="B944">
        <v>-6.0147997384894106E-3</v>
      </c>
      <c r="C944">
        <v>1.44514930613084E-2</v>
      </c>
      <c r="D944">
        <v>-5.9482620324555757E-3</v>
      </c>
      <c r="E944">
        <f t="shared" si="56"/>
        <v>6.6537706033834888E-5</v>
      </c>
      <c r="F944">
        <f t="shared" si="57"/>
        <v>-1.1062331071149765</v>
      </c>
      <c r="G944">
        <f t="shared" si="58"/>
        <v>4.4551246906108885E-2</v>
      </c>
      <c r="H944">
        <f t="shared" si="59"/>
        <v>3.5061722771791252E-2</v>
      </c>
    </row>
    <row r="945" spans="1:8" x14ac:dyDescent="0.2">
      <c r="A945" s="1">
        <v>9.43</v>
      </c>
      <c r="B945">
        <v>-5.8680882988468184E-3</v>
      </c>
      <c r="C945">
        <v>1.4887669505188829E-2</v>
      </c>
      <c r="D945">
        <v>-5.8145110127771904E-3</v>
      </c>
      <c r="E945">
        <f t="shared" si="56"/>
        <v>5.357728606962802E-5</v>
      </c>
      <c r="F945">
        <f t="shared" si="57"/>
        <v>-0.91302794608862459</v>
      </c>
      <c r="G945">
        <f t="shared" si="58"/>
        <v>4.26760300059459E-2</v>
      </c>
      <c r="H945">
        <f t="shared" si="59"/>
        <v>3.5061722776232145E-2</v>
      </c>
    </row>
    <row r="946" spans="1:8" x14ac:dyDescent="0.2">
      <c r="A946" s="1">
        <v>9.44</v>
      </c>
      <c r="B946">
        <v>-5.7171092562036318E-3</v>
      </c>
      <c r="C946">
        <v>1.530497533674414E-2</v>
      </c>
      <c r="D946">
        <v>-5.677253820821182E-3</v>
      </c>
      <c r="E946">
        <f t="shared" si="56"/>
        <v>3.9855435382449809E-5</v>
      </c>
      <c r="F946">
        <f t="shared" si="57"/>
        <v>-0.69712565557851991</v>
      </c>
      <c r="G946">
        <f t="shared" si="58"/>
        <v>4.07778181243778E-2</v>
      </c>
      <c r="H946">
        <f t="shared" si="59"/>
        <v>3.506172278068171E-2</v>
      </c>
    </row>
    <row r="947" spans="1:8" x14ac:dyDescent="0.2">
      <c r="A947" s="1">
        <v>9.4500000000000011</v>
      </c>
      <c r="B947">
        <v>-5.5620524317480076E-3</v>
      </c>
      <c r="C947">
        <v>1.5703191012014769E-2</v>
      </c>
      <c r="D947">
        <v>-5.5364904565871056E-3</v>
      </c>
      <c r="E947">
        <f t="shared" si="56"/>
        <v>2.5561975160902015E-5</v>
      </c>
      <c r="F947">
        <f t="shared" si="57"/>
        <v>-0.45957810492751061</v>
      </c>
      <c r="G947">
        <f t="shared" si="58"/>
        <v>3.8858692675693828E-2</v>
      </c>
      <c r="H947">
        <f t="shared" si="59"/>
        <v>3.5061722780643234E-2</v>
      </c>
    </row>
    <row r="948" spans="1:8" x14ac:dyDescent="0.2">
      <c r="A948" s="1">
        <v>9.4600000000000009</v>
      </c>
      <c r="B948">
        <v>-5.4031097380248128E-3</v>
      </c>
      <c r="C948">
        <v>1.6082117803135339E-2</v>
      </c>
      <c r="D948">
        <v>-5.3922209200749638E-3</v>
      </c>
      <c r="E948">
        <f t="shared" si="56"/>
        <v>1.0888817949849042E-5</v>
      </c>
      <c r="F948">
        <f t="shared" si="57"/>
        <v>-0.20152872101075653</v>
      </c>
      <c r="G948">
        <f t="shared" si="58"/>
        <v>3.6920734784955993E-2</v>
      </c>
      <c r="H948">
        <f t="shared" si="59"/>
        <v>3.506172276957948E-2</v>
      </c>
    </row>
    <row r="949" spans="1:8" x14ac:dyDescent="0.2">
      <c r="A949" s="1">
        <v>9.4700000000000006</v>
      </c>
      <c r="B949">
        <v>-5.2404749708231226E-3</v>
      </c>
      <c r="C949">
        <v>1.6441577785267929E-2</v>
      </c>
      <c r="D949">
        <v>-5.2444452112858642E-3</v>
      </c>
      <c r="E949">
        <f t="shared" si="56"/>
        <v>-3.9702404627415741E-6</v>
      </c>
      <c r="F949">
        <f t="shared" si="57"/>
        <v>7.5761080528888927E-2</v>
      </c>
      <c r="G949">
        <f t="shared" si="58"/>
        <v>3.4966023260168712E-2</v>
      </c>
      <c r="H949">
        <f t="shared" si="59"/>
        <v>3.5061722778452591E-2</v>
      </c>
    </row>
    <row r="950" spans="1:8" x14ac:dyDescent="0.2">
      <c r="A950" s="1">
        <v>9.48</v>
      </c>
      <c r="B950">
        <v>-5.0743436012954156E-3</v>
      </c>
      <c r="C950">
        <v>1.6781413803364849E-2</v>
      </c>
      <c r="D950">
        <v>-5.0931633302189194E-3</v>
      </c>
      <c r="E950">
        <f t="shared" si="56"/>
        <v>-1.8819728923503802E-5</v>
      </c>
      <c r="F950">
        <f t="shared" si="57"/>
        <v>0.37088006651144717</v>
      </c>
      <c r="G950">
        <f t="shared" si="58"/>
        <v>3.2996632586712267E-2</v>
      </c>
      <c r="H950">
        <f t="shared" si="59"/>
        <v>3.5061722782902156E-2</v>
      </c>
    </row>
    <row r="951" spans="1:8" x14ac:dyDescent="0.2">
      <c r="A951" s="1">
        <v>9.49</v>
      </c>
      <c r="B951">
        <v>-4.9049125685090376E-3</v>
      </c>
      <c r="C951">
        <v>1.7101489418993341E-2</v>
      </c>
      <c r="D951">
        <v>-4.9383752768736846E-3</v>
      </c>
      <c r="E951">
        <f t="shared" si="56"/>
        <v>-3.3462708364647049E-5</v>
      </c>
      <c r="F951">
        <f t="shared" si="57"/>
        <v>0.68222843725059135</v>
      </c>
      <c r="G951">
        <f t="shared" si="58"/>
        <v>3.1014630945820566E-2</v>
      </c>
      <c r="H951">
        <f t="shared" si="59"/>
        <v>3.5061722769553459E-2</v>
      </c>
    </row>
    <row r="952" spans="1:8" x14ac:dyDescent="0.2">
      <c r="A952" s="1">
        <v>9.5</v>
      </c>
      <c r="B952">
        <v>-4.7323800726280776E-3</v>
      </c>
      <c r="C952">
        <v>1.7401688837471459E-2</v>
      </c>
      <c r="D952">
        <v>-4.7800810512514946E-3</v>
      </c>
      <c r="E952">
        <f t="shared" si="56"/>
        <v>-4.7700978623417024E-5</v>
      </c>
      <c r="F952">
        <f t="shared" si="57"/>
        <v>1.0079701522563209</v>
      </c>
      <c r="G952">
        <f t="shared" si="58"/>
        <v>2.9022078258980472E-2</v>
      </c>
      <c r="H952">
        <f t="shared" si="59"/>
        <v>3.506172278068171E-2</v>
      </c>
    </row>
    <row r="953" spans="1:8" x14ac:dyDescent="0.2">
      <c r="A953" s="1">
        <v>9.51</v>
      </c>
      <c r="B953">
        <v>-4.5569453689212197E-3</v>
      </c>
      <c r="C953">
        <v>1.7681916815581251E-2</v>
      </c>
      <c r="D953">
        <v>-4.6182806533512366E-3</v>
      </c>
      <c r="E953">
        <f t="shared" si="56"/>
        <v>-6.1335284430016901E-5</v>
      </c>
      <c r="F953">
        <f t="shared" si="57"/>
        <v>1.3459736613989077</v>
      </c>
      <c r="G953">
        <f t="shared" si="58"/>
        <v>2.7021024259500412E-2</v>
      </c>
      <c r="H953">
        <f t="shared" si="59"/>
        <v>3.5061722778461264E-2</v>
      </c>
    </row>
    <row r="954" spans="1:8" x14ac:dyDescent="0.2">
      <c r="A954" s="1">
        <v>9.52</v>
      </c>
      <c r="B954">
        <v>-4.3788085627884119E-3</v>
      </c>
      <c r="C954">
        <v>1.7942098550141731E-2</v>
      </c>
      <c r="D954">
        <v>-4.4529740831731326E-3</v>
      </c>
      <c r="E954">
        <f t="shared" si="56"/>
        <v>-7.4165520384720726E-5</v>
      </c>
      <c r="F954">
        <f t="shared" si="57"/>
        <v>1.6937374475556508</v>
      </c>
      <c r="G954">
        <f t="shared" si="58"/>
        <v>2.5013506593300438E-2</v>
      </c>
      <c r="H954">
        <f t="shared" si="59"/>
        <v>3.5061722773994351E-2</v>
      </c>
    </row>
    <row r="955" spans="1:8" x14ac:dyDescent="0.2">
      <c r="A955" s="1">
        <v>9.5299999999999994</v>
      </c>
      <c r="B955">
        <v>-4.1981704059962741E-3</v>
      </c>
      <c r="C955">
        <v>1.818217954773993E-2</v>
      </c>
      <c r="D955">
        <v>-4.2841613407176293E-3</v>
      </c>
      <c r="E955">
        <f t="shared" si="56"/>
        <v>-8.5990934721355203E-5</v>
      </c>
      <c r="F955">
        <f t="shared" si="57"/>
        <v>2.0482954812537812</v>
      </c>
      <c r="G955">
        <f t="shared" si="58"/>
        <v>2.3001548950398198E-2</v>
      </c>
      <c r="H955">
        <f t="shared" si="59"/>
        <v>3.5061722776240818E-2</v>
      </c>
    </row>
    <row r="956" spans="1:8" x14ac:dyDescent="0.2">
      <c r="A956" s="1">
        <v>9.5400000000000009</v>
      </c>
      <c r="B956">
        <v>-4.0152320943090966E-3</v>
      </c>
      <c r="C956">
        <v>1.840212547593377E-2</v>
      </c>
      <c r="D956">
        <v>-4.1118424259845021E-3</v>
      </c>
      <c r="E956">
        <f t="shared" si="56"/>
        <v>-9.6610331675405468E-5</v>
      </c>
      <c r="F956">
        <f t="shared" si="57"/>
        <v>2.4060958222647715</v>
      </c>
      <c r="G956">
        <f t="shared" si="58"/>
        <v>2.0987159228315025E-2</v>
      </c>
      <c r="H956">
        <f t="shared" si="59"/>
        <v>3.5061722778440135E-2</v>
      </c>
    </row>
    <row r="957" spans="1:8" x14ac:dyDescent="0.2">
      <c r="A957" s="1">
        <v>9.5500000000000007</v>
      </c>
      <c r="B957">
        <v>-3.830195066699087E-3</v>
      </c>
      <c r="C957">
        <v>1.860192199625571E-2</v>
      </c>
      <c r="D957">
        <v>-3.9360173389735298E-3</v>
      </c>
      <c r="E957">
        <f t="shared" si="56"/>
        <v>-1.0582227227444278E-4</v>
      </c>
      <c r="F957">
        <f t="shared" si="57"/>
        <v>2.7628428952482</v>
      </c>
      <c r="G957">
        <f t="shared" si="58"/>
        <v>1.8972327729206474E-2</v>
      </c>
      <c r="H957">
        <f t="shared" si="59"/>
        <v>3.5061722778452591E-2</v>
      </c>
    </row>
    <row r="958" spans="1:8" x14ac:dyDescent="0.2">
      <c r="A958" s="1">
        <v>9.56</v>
      </c>
      <c r="B958">
        <v>-3.6432608063161568E-3</v>
      </c>
      <c r="C958">
        <v>1.8781574579360218E-2</v>
      </c>
      <c r="D958">
        <v>-3.7566860796847119E-3</v>
      </c>
      <c r="E958">
        <f t="shared" si="56"/>
        <v>-1.1342527336855512E-4</v>
      </c>
      <c r="F958">
        <f t="shared" si="57"/>
        <v>3.1132899728703154</v>
      </c>
      <c r="G958">
        <f t="shared" si="58"/>
        <v>1.6959025391948365E-2</v>
      </c>
      <c r="H958">
        <f t="shared" si="59"/>
        <v>3.5061722776223471E-2</v>
      </c>
    </row>
    <row r="959" spans="1:8" x14ac:dyDescent="0.2">
      <c r="A959" s="1">
        <v>9.57</v>
      </c>
      <c r="B959">
        <v>-3.4546306433940318E-3</v>
      </c>
      <c r="C959">
        <v>1.894110830267277E-2</v>
      </c>
      <c r="D959">
        <v>-3.5738486481182719E-3</v>
      </c>
      <c r="E959">
        <f t="shared" si="56"/>
        <v>-1.1921800472424002E-4</v>
      </c>
      <c r="F959">
        <f t="shared" si="57"/>
        <v>3.4509624046845504</v>
      </c>
      <c r="G959">
        <f t="shared" si="58"/>
        <v>1.4949202060909652E-2</v>
      </c>
      <c r="H959">
        <f t="shared" si="59"/>
        <v>3.5061722774020372E-2</v>
      </c>
    </row>
    <row r="960" spans="1:8" x14ac:dyDescent="0.2">
      <c r="A960" s="1">
        <v>9.58</v>
      </c>
      <c r="B960">
        <v>-3.264505560265816E-3</v>
      </c>
      <c r="C960">
        <v>1.9080567630910969E-2</v>
      </c>
      <c r="D960">
        <v>-3.3875050442744299E-3</v>
      </c>
      <c r="E960">
        <f t="shared" si="56"/>
        <v>-1.2299948400861394E-4</v>
      </c>
      <c r="F960">
        <f t="shared" si="57"/>
        <v>3.767782953281249</v>
      </c>
      <c r="G960">
        <f t="shared" si="58"/>
        <v>1.2944784792040042E-2</v>
      </c>
      <c r="H960">
        <f t="shared" si="59"/>
        <v>3.5061722782880472E-2</v>
      </c>
    </row>
    <row r="961" spans="1:8" x14ac:dyDescent="0.2">
      <c r="A961" s="1">
        <v>9.59</v>
      </c>
      <c r="B961">
        <v>-3.0730859986583961E-3</v>
      </c>
      <c r="C961">
        <v>1.9200016179862181E-2</v>
      </c>
      <c r="D961">
        <v>-3.1976552681523E-3</v>
      </c>
      <c r="E961">
        <f t="shared" si="56"/>
        <v>-1.2456926949390391E-4</v>
      </c>
      <c r="F961">
        <f t="shared" si="57"/>
        <v>4.053556247637931</v>
      </c>
      <c r="G961">
        <f t="shared" si="58"/>
        <v>1.0947676198363262E-2</v>
      </c>
      <c r="H961">
        <f t="shared" si="59"/>
        <v>3.5061722774024709E-2</v>
      </c>
    </row>
    <row r="962" spans="1:8" x14ac:dyDescent="0.2">
      <c r="A962" s="1">
        <v>9.6</v>
      </c>
      <c r="B962">
        <v>-2.88057166943114E-3</v>
      </c>
      <c r="C962">
        <v>1.9299536463814E-2</v>
      </c>
      <c r="D962">
        <v>-3.0042993197527679E-3</v>
      </c>
      <c r="E962">
        <f t="shared" ref="E962:E1001" si="60">D962-B962</f>
        <v>-1.2372765032162784E-4</v>
      </c>
      <c r="F962">
        <f t="shared" ref="F962:F1001" si="61">E962/B962*100</f>
        <v>4.2952463788572137</v>
      </c>
      <c r="G962">
        <f t="shared" si="58"/>
        <v>8.9597528355783371E-3</v>
      </c>
      <c r="H962">
        <f t="shared" si="59"/>
        <v>3.5061722774007362E-2</v>
      </c>
    </row>
    <row r="963" spans="1:8" x14ac:dyDescent="0.2">
      <c r="A963" s="1">
        <v>9.61</v>
      </c>
      <c r="B963">
        <v>-2.6871613649203261E-3</v>
      </c>
      <c r="C963">
        <v>1.9379229627046451E-2</v>
      </c>
      <c r="D963">
        <v>-2.8074371990758351E-3</v>
      </c>
      <c r="E963">
        <f t="shared" si="60"/>
        <v>-1.2027583415550897E-4</v>
      </c>
      <c r="F963">
        <f t="shared" si="61"/>
        <v>4.4759438612677105</v>
      </c>
      <c r="G963">
        <f t="shared" si="58"/>
        <v>6.9828636292031667E-3</v>
      </c>
      <c r="H963">
        <f t="shared" si="59"/>
        <v>3.5061722780673037E-2</v>
      </c>
    </row>
    <row r="964" spans="1:8" x14ac:dyDescent="0.2">
      <c r="A964" s="1">
        <v>9.620000000000001</v>
      </c>
      <c r="B964">
        <v>-2.493052774046592E-3</v>
      </c>
      <c r="C964">
        <v>1.9439215159806011E-2</v>
      </c>
      <c r="D964">
        <v>-2.6070689061208352E-3</v>
      </c>
      <c r="E964">
        <f t="shared" si="60"/>
        <v>-1.1401613207424324E-4</v>
      </c>
      <c r="F964">
        <f t="shared" si="61"/>
        <v>4.5733541327798788</v>
      </c>
      <c r="G964">
        <f t="shared" ref="G964:G1000" si="62">(B965-2*B964+B963)/(A964-A963)^2</f>
        <v>5.0188283440869277E-3</v>
      </c>
      <c r="H964">
        <f t="shared" ref="H964:H1000" si="63">IF(ABS((D965-2*D964+D963)/(A964-A963)^2)&lt;5*EXP(-A964/4),(D965-2*D964+D963)/(A964-A963)^2,H963)</f>
        <v>3.5061722778440135E-2</v>
      </c>
    </row>
    <row r="965" spans="1:8" x14ac:dyDescent="0.2">
      <c r="A965" s="1">
        <v>9.6300000000000008</v>
      </c>
      <c r="B965">
        <v>-2.2984423003384489E-3</v>
      </c>
      <c r="C965">
        <v>1.9479630599192901E-2</v>
      </c>
      <c r="D965">
        <v>-2.4031944408879902E-3</v>
      </c>
      <c r="E965">
        <f t="shared" si="60"/>
        <v>-1.0475214054954125E-4</v>
      </c>
      <c r="F965">
        <f t="shared" si="61"/>
        <v>4.5575275278442424</v>
      </c>
      <c r="G965">
        <f t="shared" si="62"/>
        <v>3.0694360979084253E-3</v>
      </c>
      <c r="H965">
        <f t="shared" si="63"/>
        <v>3.5061722771791252E-2</v>
      </c>
    </row>
    <row r="966" spans="1:8" x14ac:dyDescent="0.2">
      <c r="A966" s="1">
        <v>9.64</v>
      </c>
      <c r="B966">
        <v>-2.1035248830205151E-3</v>
      </c>
      <c r="C966">
        <v>1.9500631215403252E-2</v>
      </c>
      <c r="D966">
        <v>-2.1958138033779662E-3</v>
      </c>
      <c r="E966">
        <f t="shared" si="60"/>
        <v>-9.2288920357451107E-5</v>
      </c>
      <c r="F966">
        <f t="shared" si="61"/>
        <v>4.3873462635217635</v>
      </c>
      <c r="G966">
        <f t="shared" si="62"/>
        <v>1.1364439190522794E-3</v>
      </c>
      <c r="H966">
        <f t="shared" si="63"/>
        <v>3.5061722778452591E-2</v>
      </c>
    </row>
    <row r="967" spans="1:8" x14ac:dyDescent="0.2">
      <c r="A967" s="1">
        <v>9.65</v>
      </c>
      <c r="B967">
        <v>-1.908493821310676E-3</v>
      </c>
      <c r="C967">
        <v>1.9502389683777981E-2</v>
      </c>
      <c r="D967">
        <v>-1.9849269935900971E-3</v>
      </c>
      <c r="E967">
        <f t="shared" si="60"/>
        <v>-7.6433172279421081E-5</v>
      </c>
      <c r="F967">
        <f t="shared" si="61"/>
        <v>4.004894929496281</v>
      </c>
      <c r="G967">
        <f t="shared" si="62"/>
        <v>-7.7842464966951784E-4</v>
      </c>
      <c r="H967">
        <f t="shared" si="63"/>
        <v>3.5061722778452591E-2</v>
      </c>
    </row>
    <row r="968" spans="1:8" x14ac:dyDescent="0.2">
      <c r="A968" s="1">
        <v>9.66</v>
      </c>
      <c r="B968">
        <v>-1.7135406020658041E-3</v>
      </c>
      <c r="C968">
        <v>1.948509574311957E-2</v>
      </c>
      <c r="D968">
        <v>-1.7705340115243831E-3</v>
      </c>
      <c r="E968">
        <f t="shared" si="60"/>
        <v>-5.6993409458578996E-5</v>
      </c>
      <c r="F968">
        <f t="shared" si="61"/>
        <v>3.3260612202517454</v>
      </c>
      <c r="G968">
        <f t="shared" si="62"/>
        <v>-2.6734809008777389E-3</v>
      </c>
      <c r="H968">
        <f t="shared" si="63"/>
        <v>3.506172278068171E-2</v>
      </c>
    </row>
    <row r="969" spans="1:8" x14ac:dyDescent="0.2">
      <c r="A969" s="1">
        <v>9.67</v>
      </c>
      <c r="B969">
        <v>-1.5188547309110199E-3</v>
      </c>
      <c r="C969">
        <v>1.944895584074674E-2</v>
      </c>
      <c r="D969">
        <v>-1.552634857180601E-3</v>
      </c>
      <c r="E969">
        <f t="shared" si="60"/>
        <v>-3.3780126269581127E-5</v>
      </c>
      <c r="F969">
        <f t="shared" si="61"/>
        <v>2.224052477310952</v>
      </c>
      <c r="G969">
        <f t="shared" si="62"/>
        <v>-4.5470722648225034E-3</v>
      </c>
      <c r="H969">
        <f t="shared" si="63"/>
        <v>3.5061722771780414E-2</v>
      </c>
    </row>
    <row r="970" spans="1:8" x14ac:dyDescent="0.2">
      <c r="A970" s="1">
        <v>9.68</v>
      </c>
      <c r="B970">
        <v>-1.324623566982718E-3</v>
      </c>
      <c r="C970">
        <v>1.9394192764765471E-2</v>
      </c>
      <c r="D970">
        <v>-1.3312295305596411E-3</v>
      </c>
      <c r="E970">
        <f t="shared" si="60"/>
        <v>-6.6059635769231354E-6</v>
      </c>
      <c r="F970">
        <f t="shared" si="61"/>
        <v>0.49870497110137263</v>
      </c>
      <c r="G970">
        <f t="shared" si="62"/>
        <v>-6.3975835637292968E-3</v>
      </c>
      <c r="H970">
        <f t="shared" si="63"/>
        <v>3.5061722776234316E-2</v>
      </c>
    </row>
    <row r="971" spans="1:8" x14ac:dyDescent="0.2">
      <c r="A971" s="1">
        <v>9.69</v>
      </c>
      <c r="B971">
        <v>-1.1310321614107889E-3</v>
      </c>
      <c r="C971">
        <v>1.9321045264042429E-2</v>
      </c>
      <c r="D971">
        <v>-1.1063180316610579E-3</v>
      </c>
      <c r="E971">
        <f t="shared" si="60"/>
        <v>2.4714129749731041E-5</v>
      </c>
      <c r="F971">
        <f t="shared" si="61"/>
        <v>-2.18509522478158</v>
      </c>
      <c r="G971">
        <f t="shared" si="62"/>
        <v>-8.2234382167639189E-3</v>
      </c>
      <c r="H971">
        <f t="shared" si="63"/>
        <v>3.5061722778456927E-2</v>
      </c>
    </row>
    <row r="972" spans="1:8" x14ac:dyDescent="0.2">
      <c r="A972" s="1">
        <v>9.7000000000000011</v>
      </c>
      <c r="B972">
        <v>-9.3826309966053639E-4</v>
      </c>
      <c r="C972">
        <v>1.9229767656374411E-2</v>
      </c>
      <c r="D972">
        <v>-8.7790036048462916E-4</v>
      </c>
      <c r="E972">
        <f t="shared" si="60"/>
        <v>6.0362739175907226E-5</v>
      </c>
      <c r="F972">
        <f t="shared" si="61"/>
        <v>-6.4334555198586054</v>
      </c>
      <c r="G972">
        <f t="shared" si="62"/>
        <v>-1.0023099395519557E-2</v>
      </c>
      <c r="H972">
        <f t="shared" si="63"/>
        <v>3.5061722782878856E-2</v>
      </c>
    </row>
    <row r="973" spans="1:8" x14ac:dyDescent="0.2">
      <c r="A973" s="1">
        <v>9.7100000000000009</v>
      </c>
      <c r="B973">
        <v>-7.464963478498361E-4</v>
      </c>
      <c r="C973">
        <v>1.9120629425353561E-2</v>
      </c>
      <c r="D973">
        <v>-6.4597651702991143E-4</v>
      </c>
      <c r="E973">
        <f t="shared" si="60"/>
        <v>1.0051983081992466E-4</v>
      </c>
      <c r="F973">
        <f t="shared" si="61"/>
        <v>-13.465548908505184</v>
      </c>
      <c r="G973">
        <f t="shared" si="62"/>
        <v>-1.1795071129284381E-2</v>
      </c>
      <c r="H973">
        <f t="shared" si="63"/>
        <v>3.5061722769570806E-2</v>
      </c>
    </row>
    <row r="974" spans="1:8" x14ac:dyDescent="0.2">
      <c r="A974" s="1">
        <v>9.7200000000000006</v>
      </c>
      <c r="B974">
        <v>-5.5590910315206419E-4</v>
      </c>
      <c r="C974">
        <v>1.8993914806434881E-2</v>
      </c>
      <c r="D974">
        <v>-4.1054650129823678E-4</v>
      </c>
      <c r="E974">
        <f t="shared" si="60"/>
        <v>1.4536260185382742E-4</v>
      </c>
      <c r="F974">
        <f t="shared" si="61"/>
        <v>-26.148627721619576</v>
      </c>
      <c r="G974">
        <f t="shared" si="62"/>
        <v>-1.3537899359110647E-2</v>
      </c>
      <c r="H974">
        <f t="shared" si="63"/>
        <v>3.5061722778452591E-2</v>
      </c>
    </row>
    <row r="975" spans="1:8" x14ac:dyDescent="0.2">
      <c r="A975" s="1">
        <v>9.73</v>
      </c>
      <c r="B975">
        <v>-3.666756483902033E-4</v>
      </c>
      <c r="C975">
        <v>1.8849922362717458E-2</v>
      </c>
      <c r="D975">
        <v>-1.7161031328871701E-4</v>
      </c>
      <c r="E975">
        <f t="shared" si="60"/>
        <v>1.9506533510148629E-4</v>
      </c>
      <c r="F975">
        <f t="shared" si="61"/>
        <v>-53.198333720243305</v>
      </c>
      <c r="G975">
        <f t="shared" si="62"/>
        <v>-1.525017294075684E-2</v>
      </c>
      <c r="H975">
        <f t="shared" si="63"/>
        <v>3.5061722782893483E-2</v>
      </c>
    </row>
    <row r="976" spans="1:8" x14ac:dyDescent="0.2">
      <c r="A976" s="1">
        <v>9.74</v>
      </c>
      <c r="B976">
        <v>-1.78967210922418E-4</v>
      </c>
      <c r="C976">
        <v>1.8688964550956422E-2</v>
      </c>
      <c r="D976">
        <v>7.0832046999091958E-5</v>
      </c>
      <c r="E976">
        <f t="shared" si="60"/>
        <v>2.4979925792150998E-4</v>
      </c>
      <c r="F976">
        <f t="shared" si="61"/>
        <v>-139.57822588507432</v>
      </c>
      <c r="G976">
        <f t="shared" si="62"/>
        <v>-1.6930524595559625E-2</v>
      </c>
      <c r="H976">
        <f t="shared" si="63"/>
        <v>3.5061722782893483E-2</v>
      </c>
    </row>
    <row r="977" spans="1:8" x14ac:dyDescent="0.2">
      <c r="A977" s="1">
        <v>9.75</v>
      </c>
      <c r="B977">
        <v>7.0481740858114436E-6</v>
      </c>
      <c r="C977">
        <v>1.8511367278326529E-2</v>
      </c>
      <c r="D977">
        <v>-5.1077505160979086E-6</v>
      </c>
      <c r="E977">
        <f t="shared" si="60"/>
        <v>-1.2155924601909353E-5</v>
      </c>
      <c r="F977">
        <f t="shared" si="61"/>
        <v>-172.46913106729633</v>
      </c>
      <c r="G977">
        <f t="shared" si="62"/>
        <v>-1.8577631809032571E-2</v>
      </c>
      <c r="H977">
        <f t="shared" si="63"/>
        <v>3.5061722782893483E-2</v>
      </c>
    </row>
    <row r="978" spans="1:8" x14ac:dyDescent="0.2">
      <c r="A978" s="1">
        <v>9.76</v>
      </c>
      <c r="B978">
        <v>1.9120579591313771E-4</v>
      </c>
      <c r="C978">
        <v>1.8317469450462649E-2</v>
      </c>
      <c r="D978">
        <v>1.8534990186402919E-4</v>
      </c>
      <c r="E978">
        <f t="shared" si="60"/>
        <v>-5.8558940491085134E-6</v>
      </c>
      <c r="F978">
        <f t="shared" si="61"/>
        <v>-3.062613254552581</v>
      </c>
      <c r="G978">
        <f t="shared" si="62"/>
        <v>-2.0190217676811645E-2</v>
      </c>
      <c r="H978">
        <f t="shared" si="63"/>
        <v>-3.4828637138773336E-2</v>
      </c>
    </row>
    <row r="979" spans="1:8" x14ac:dyDescent="0.2">
      <c r="A979" s="1">
        <v>9.77</v>
      </c>
      <c r="B979">
        <v>3.7334439597278289E-4</v>
      </c>
      <c r="C979">
        <v>1.8107622511305412E-2</v>
      </c>
      <c r="D979">
        <v>3.7232469053027911E-4</v>
      </c>
      <c r="E979">
        <f t="shared" si="60"/>
        <v>-1.0197054425037811E-6</v>
      </c>
      <c r="F979">
        <f t="shared" si="61"/>
        <v>-0.27312729305788708</v>
      </c>
      <c r="G979">
        <f t="shared" si="62"/>
        <v>-2.1767051697569366E-2</v>
      </c>
      <c r="H979">
        <f t="shared" si="63"/>
        <v>-3.4828637154318894E-2</v>
      </c>
    </row>
    <row r="980" spans="1:8" x14ac:dyDescent="0.2">
      <c r="A980" s="1">
        <v>9.7799999999999994</v>
      </c>
      <c r="B980">
        <v>5.5330629086267123E-4</v>
      </c>
      <c r="C980">
        <v>1.788218997528318E-2</v>
      </c>
      <c r="D980">
        <v>5.5581661548109729E-4</v>
      </c>
      <c r="E980">
        <f t="shared" si="60"/>
        <v>2.5103246184260538E-6</v>
      </c>
      <c r="F980">
        <f t="shared" si="61"/>
        <v>0.45369529677896031</v>
      </c>
      <c r="G980">
        <f t="shared" si="62"/>
        <v>-2.3306950512772522E-2</v>
      </c>
      <c r="H980">
        <f t="shared" si="63"/>
        <v>-3.4828637145435215E-2</v>
      </c>
    </row>
    <row r="981" spans="1:8" x14ac:dyDescent="0.2">
      <c r="A981" s="1">
        <v>9.7900000000000009</v>
      </c>
      <c r="B981">
        <v>7.3093749070128242E-4</v>
      </c>
      <c r="C981">
        <v>1.7641546952363661E-2</v>
      </c>
      <c r="D981">
        <v>7.3582567671737209E-4</v>
      </c>
      <c r="E981">
        <f t="shared" si="60"/>
        <v>4.8881860160896688E-6</v>
      </c>
      <c r="F981">
        <f t="shared" si="61"/>
        <v>0.66875568407358643</v>
      </c>
      <c r="G981">
        <f t="shared" si="62"/>
        <v>-2.4808778592920949E-2</v>
      </c>
      <c r="H981">
        <f t="shared" si="63"/>
        <v>-3.4828637147643823E-2</v>
      </c>
    </row>
    <row r="982" spans="1:8" x14ac:dyDescent="0.2">
      <c r="A982" s="1">
        <v>9.8000000000000007</v>
      </c>
      <c r="B982">
        <v>9.0608781268060074E-4</v>
      </c>
      <c r="C982">
        <v>1.7386079666510328E-2</v>
      </c>
      <c r="D982">
        <v>9.1235187423888142E-4</v>
      </c>
      <c r="E982">
        <f t="shared" si="60"/>
        <v>6.2640615582806826E-6</v>
      </c>
      <c r="F982">
        <f t="shared" si="61"/>
        <v>0.69133051682362567</v>
      </c>
      <c r="G982">
        <f t="shared" si="62"/>
        <v>-2.6271448870352619E-2</v>
      </c>
      <c r="H982">
        <f t="shared" si="63"/>
        <v>-3.4828637147658374E-2</v>
      </c>
    </row>
    <row r="983" spans="1:8" x14ac:dyDescent="0.2">
      <c r="A983" s="1">
        <v>9.81</v>
      </c>
      <c r="B983">
        <v>1.0786109897728839E-3</v>
      </c>
      <c r="C983">
        <v>1.7116184968079651E-2</v>
      </c>
      <c r="D983">
        <v>1.0853952080456251E-3</v>
      </c>
      <c r="E983">
        <f t="shared" si="60"/>
        <v>6.7842182727411576E-6</v>
      </c>
      <c r="F983">
        <f t="shared" si="61"/>
        <v>0.62897729923646206</v>
      </c>
      <c r="G983">
        <f t="shared" si="62"/>
        <v>-2.7693923318212424E-2</v>
      </c>
      <c r="H983">
        <f t="shared" si="63"/>
        <v>-3.4828637143208808E-2</v>
      </c>
    </row>
    <row r="984" spans="1:8" x14ac:dyDescent="0.2">
      <c r="A984" s="1">
        <v>9.82</v>
      </c>
      <c r="B984">
        <v>1.248364774533346E-3</v>
      </c>
      <c r="C984">
        <v>1.6832269840695989E-2</v>
      </c>
      <c r="D984">
        <v>1.254955678138048E-3</v>
      </c>
      <c r="E984">
        <f t="shared" si="60"/>
        <v>6.590903604702025E-6</v>
      </c>
      <c r="F984">
        <f t="shared" si="61"/>
        <v>0.52796295915717306</v>
      </c>
      <c r="G984">
        <f t="shared" si="62"/>
        <v>-2.9075213475940356E-2</v>
      </c>
      <c r="H984">
        <f t="shared" si="63"/>
        <v>-3.4828637154319712E-2</v>
      </c>
    </row>
    <row r="985" spans="1:8" x14ac:dyDescent="0.2">
      <c r="A985" s="1">
        <v>9.83</v>
      </c>
      <c r="B985">
        <v>1.4152110379462141E-3</v>
      </c>
      <c r="C985">
        <v>1.6534750903140931E-2</v>
      </c>
      <c r="D985">
        <v>1.4210332845150391E-3</v>
      </c>
      <c r="E985">
        <f t="shared" si="60"/>
        <v>5.8222465688249816E-6</v>
      </c>
      <c r="F985">
        <f t="shared" si="61"/>
        <v>0.41140483028413599</v>
      </c>
      <c r="G985">
        <f t="shared" si="62"/>
        <v>-3.0414380920964348E-2</v>
      </c>
      <c r="H985">
        <f t="shared" si="63"/>
        <v>-3.4828637138783092E-2</v>
      </c>
    </row>
    <row r="986" spans="1:8" x14ac:dyDescent="0.2">
      <c r="A986" s="1">
        <v>9.84</v>
      </c>
      <c r="B986">
        <v>1.5790158632669859E-3</v>
      </c>
      <c r="C986">
        <v>1.6224053906793399E-2</v>
      </c>
      <c r="D986">
        <v>1.583628027178152E-3</v>
      </c>
      <c r="E986">
        <f t="shared" si="60"/>
        <v>4.6121639111660825E-6</v>
      </c>
      <c r="F986">
        <f t="shared" si="61"/>
        <v>0.29209104344420639</v>
      </c>
      <c r="G986">
        <f t="shared" si="62"/>
        <v>-3.1710537686848984E-2</v>
      </c>
      <c r="H986">
        <f t="shared" si="63"/>
        <v>-3.4828637156531485E-2</v>
      </c>
    </row>
    <row r="987" spans="1:8" x14ac:dyDescent="0.2">
      <c r="A987" s="1">
        <v>9.85</v>
      </c>
      <c r="B987">
        <v>1.739649634819073E-3</v>
      </c>
      <c r="C987">
        <v>1.5900613229155799E-2</v>
      </c>
      <c r="D987">
        <v>1.7427399061256119E-3</v>
      </c>
      <c r="E987">
        <f t="shared" si="60"/>
        <v>3.0902713065389473E-6</v>
      </c>
      <c r="F987">
        <f t="shared" si="61"/>
        <v>0.17763756820265375</v>
      </c>
      <c r="G987">
        <f t="shared" si="62"/>
        <v>-3.2962846628022228E-2</v>
      </c>
      <c r="H987">
        <f t="shared" si="63"/>
        <v>-3.4828637138770081E-2</v>
      </c>
    </row>
    <row r="988" spans="1:8" x14ac:dyDescent="0.2">
      <c r="A988" s="1">
        <v>9.86</v>
      </c>
      <c r="B988">
        <v>1.896987121708358E-3</v>
      </c>
      <c r="C988">
        <v>1.556487136400014E-2</v>
      </c>
      <c r="D988">
        <v>1.898368921359195E-3</v>
      </c>
      <c r="E988">
        <f t="shared" si="60"/>
        <v>1.3817996508370348E-6</v>
      </c>
      <c r="F988">
        <f t="shared" si="61"/>
        <v>7.2841804513287159E-2</v>
      </c>
      <c r="G988">
        <f t="shared" si="62"/>
        <v>-3.4170521731031397E-2</v>
      </c>
      <c r="H988">
        <f t="shared" si="63"/>
        <v>-3.4828637154324049E-2</v>
      </c>
    </row>
    <row r="989" spans="1:8" x14ac:dyDescent="0.2">
      <c r="A989" s="1">
        <v>9.870000000000001</v>
      </c>
      <c r="B989">
        <v>2.0509075564245399E-3</v>
      </c>
      <c r="C989">
        <v>1.521727840866581E-2</v>
      </c>
      <c r="D989">
        <v>2.0505150728773458E-3</v>
      </c>
      <c r="E989">
        <f t="shared" si="60"/>
        <v>-3.9248354719413972E-7</v>
      </c>
      <c r="F989">
        <f t="shared" si="61"/>
        <v>-1.9137066708085949E-2</v>
      </c>
      <c r="G989">
        <f t="shared" si="62"/>
        <v>-3.533282837315839E-2</v>
      </c>
      <c r="H989">
        <f t="shared" si="63"/>
        <v>-3.4828637145425549E-2</v>
      </c>
    </row>
    <row r="990" spans="1:8" x14ac:dyDescent="0.2">
      <c r="A990" s="1">
        <v>9.8800000000000008</v>
      </c>
      <c r="B990">
        <v>2.201294708303405E-3</v>
      </c>
      <c r="C990">
        <v>1.4858291549038271E-2</v>
      </c>
      <c r="D990">
        <v>2.199178360680953E-3</v>
      </c>
      <c r="E990">
        <f t="shared" si="60"/>
        <v>-2.1163476224520146E-6</v>
      </c>
      <c r="F990">
        <f t="shared" si="61"/>
        <v>-9.6141039837557174E-2</v>
      </c>
      <c r="G990">
        <f t="shared" si="62"/>
        <v>-3.6449083527691557E-2</v>
      </c>
      <c r="H990">
        <f t="shared" si="63"/>
        <v>-3.4828637147643192E-2</v>
      </c>
    </row>
    <row r="991" spans="1:8" x14ac:dyDescent="0.2">
      <c r="A991" s="1">
        <v>9.89</v>
      </c>
      <c r="B991">
        <v>2.348036951829501E-3</v>
      </c>
      <c r="C991">
        <v>1.448837454273498E-2</v>
      </c>
      <c r="D991">
        <v>2.344358784769796E-3</v>
      </c>
      <c r="E991">
        <f t="shared" si="60"/>
        <v>-3.6781670597050599E-6</v>
      </c>
      <c r="F991">
        <f t="shared" si="61"/>
        <v>-0.15664860200940076</v>
      </c>
      <c r="G991">
        <f t="shared" si="62"/>
        <v>-3.7518655917232129E-2</v>
      </c>
      <c r="H991">
        <f t="shared" si="63"/>
        <v>-3.4828637143232657E-2</v>
      </c>
    </row>
    <row r="992" spans="1:8" x14ac:dyDescent="0.2">
      <c r="A992" s="1">
        <v>9.9</v>
      </c>
      <c r="B992">
        <v>2.491027329763874E-3</v>
      </c>
      <c r="C992">
        <v>1.4107997201021171E-2</v>
      </c>
      <c r="D992">
        <v>2.4860563451443158E-3</v>
      </c>
      <c r="E992">
        <f t="shared" si="60"/>
        <v>-4.9709846195581699E-6</v>
      </c>
      <c r="F992">
        <f t="shared" si="61"/>
        <v>-0.19955560343167222</v>
      </c>
      <c r="G992">
        <f t="shared" si="62"/>
        <v>-3.8540966114700405E-2</v>
      </c>
      <c r="H992">
        <f t="shared" si="63"/>
        <v>-3.4828637152088421E-2</v>
      </c>
    </row>
    <row r="993" spans="1:8" x14ac:dyDescent="0.2">
      <c r="A993" s="1">
        <v>9.91</v>
      </c>
      <c r="B993">
        <v>2.6301636110867771E-3</v>
      </c>
      <c r="C993">
        <v>1.37176348699742E-2</v>
      </c>
      <c r="D993">
        <v>2.624271041803627E-3</v>
      </c>
      <c r="E993">
        <f t="shared" si="60"/>
        <v>-5.8925692831500974E-6</v>
      </c>
      <c r="F993">
        <f t="shared" si="61"/>
        <v>-0.22403812668959031</v>
      </c>
      <c r="G993">
        <f t="shared" si="62"/>
        <v>-3.9515486592604218E-2</v>
      </c>
      <c r="H993">
        <f t="shared" si="63"/>
        <v>-3.4828637145435756E-2</v>
      </c>
    </row>
    <row r="994" spans="1:8" x14ac:dyDescent="0.2">
      <c r="A994" s="1">
        <v>9.92</v>
      </c>
      <c r="B994">
        <v>2.76534834375042E-3</v>
      </c>
      <c r="C994">
        <v>1.3317767911410899E-2</v>
      </c>
      <c r="D994">
        <v>2.7590028747483948E-3</v>
      </c>
      <c r="E994">
        <f t="shared" si="60"/>
        <v>-6.3454690020251989E-6</v>
      </c>
      <c r="F994">
        <f t="shared" si="61"/>
        <v>-0.22946364122139307</v>
      </c>
      <c r="G994">
        <f t="shared" si="62"/>
        <v>-4.0441741721438169E-2</v>
      </c>
      <c r="H994">
        <f t="shared" si="63"/>
        <v>-3.4828637149876648E-2</v>
      </c>
    </row>
    <row r="995" spans="1:8" x14ac:dyDescent="0.2">
      <c r="A995" s="1">
        <v>9.93</v>
      </c>
      <c r="B995">
        <v>2.8964889022419192E-3</v>
      </c>
      <c r="C995">
        <v>1.290888118408705E-2</v>
      </c>
      <c r="D995">
        <v>2.890251843978175E-3</v>
      </c>
      <c r="E995">
        <f t="shared" si="60"/>
        <v>-6.2370582637441725E-6</v>
      </c>
      <c r="F995">
        <f t="shared" si="61"/>
        <v>-0.21533168171010805</v>
      </c>
      <c r="G995">
        <f t="shared" si="62"/>
        <v>-4.1319307717078139E-2</v>
      </c>
      <c r="H995">
        <f t="shared" si="63"/>
        <v>-3.4828637140994864E-2</v>
      </c>
    </row>
    <row r="996" spans="1:8" x14ac:dyDescent="0.2">
      <c r="A996" s="1">
        <v>9.94</v>
      </c>
      <c r="B996">
        <v>3.0234975299617108E-3</v>
      </c>
      <c r="C996">
        <v>1.24914635256731E-2</v>
      </c>
      <c r="D996">
        <v>3.0180179494938559E-3</v>
      </c>
      <c r="E996">
        <f t="shared" si="60"/>
        <v>-5.4795804678548464E-6</v>
      </c>
      <c r="F996">
        <f t="shared" si="61"/>
        <v>-0.18123317163497862</v>
      </c>
      <c r="G996">
        <f t="shared" si="62"/>
        <v>-4.2147812538185427E-2</v>
      </c>
      <c r="H996">
        <f t="shared" si="63"/>
        <v>-3.4828637152088421E-2</v>
      </c>
    </row>
    <row r="997" spans="1:8" x14ac:dyDescent="0.2">
      <c r="A997" s="1">
        <v>9.9500000000000011</v>
      </c>
      <c r="B997">
        <v>3.146291376427684E-3</v>
      </c>
      <c r="C997">
        <v>1.206600723600426E-2</v>
      </c>
      <c r="D997">
        <v>3.1423011912943282E-3</v>
      </c>
      <c r="E997">
        <f t="shared" si="60"/>
        <v>-3.9901851333558509E-6</v>
      </c>
      <c r="F997">
        <f t="shared" si="61"/>
        <v>-0.12682185646411198</v>
      </c>
      <c r="G997">
        <f t="shared" si="62"/>
        <v>-4.292693573422969E-2</v>
      </c>
      <c r="H997">
        <f t="shared" si="63"/>
        <v>-3.4828637145432051E-2</v>
      </c>
    </row>
    <row r="998" spans="1:8" x14ac:dyDescent="0.2">
      <c r="A998" s="1">
        <v>9.9600000000000009</v>
      </c>
      <c r="B998">
        <v>3.2647925293202329E-3</v>
      </c>
      <c r="C998">
        <v>1.1633007562096931E-2</v>
      </c>
      <c r="D998">
        <v>3.2631015693802561E-3</v>
      </c>
      <c r="E998">
        <f t="shared" si="60"/>
        <v>-1.6909599399768382E-6</v>
      </c>
      <c r="F998">
        <f t="shared" si="61"/>
        <v>-5.1793794698768054E-2</v>
      </c>
      <c r="G998">
        <f t="shared" si="62"/>
        <v>-4.3656408244510794E-2</v>
      </c>
      <c r="H998">
        <f t="shared" si="63"/>
        <v>-3.4828637145440093E-2</v>
      </c>
    </row>
    <row r="999" spans="1:8" x14ac:dyDescent="0.2">
      <c r="A999" s="1">
        <v>9.9700000000000006</v>
      </c>
      <c r="B999">
        <v>3.3789280413883309E-3</v>
      </c>
      <c r="C999">
        <v>1.119296218541661E-2</v>
      </c>
      <c r="D999">
        <v>3.3804190837516401E-3</v>
      </c>
      <c r="E999">
        <f t="shared" si="60"/>
        <v>1.4910423633092071E-6</v>
      </c>
      <c r="F999">
        <f t="shared" si="61"/>
        <v>4.4127674370258829E-2</v>
      </c>
      <c r="G999">
        <f t="shared" si="62"/>
        <v>-4.4336012148839234E-2</v>
      </c>
      <c r="H999">
        <f t="shared" si="63"/>
        <v>-3.4828637154313204E-2</v>
      </c>
    </row>
    <row r="1000" spans="1:8" x14ac:dyDescent="0.2">
      <c r="A1000" s="1">
        <v>9.98</v>
      </c>
      <c r="B1000">
        <v>3.4886299522415452E-3</v>
      </c>
      <c r="C1000">
        <v>1.074637071187568E-2</v>
      </c>
      <c r="D1000">
        <v>3.494253734407593E-3</v>
      </c>
      <c r="E1000">
        <f t="shared" si="60"/>
        <v>5.6237821660478152E-6</v>
      </c>
      <c r="F1000">
        <f t="shared" si="61"/>
        <v>0.16120317267913076</v>
      </c>
      <c r="G1000">
        <f t="shared" si="62"/>
        <v>-4.4965580371328542E-2</v>
      </c>
      <c r="H1000">
        <f t="shared" si="63"/>
        <v>-3.4828637140990527E-2</v>
      </c>
    </row>
    <row r="1001" spans="1:8" x14ac:dyDescent="0.2">
      <c r="A1001" s="1">
        <v>9.99</v>
      </c>
      <c r="B1001">
        <v>3.5938353050576268E-3</v>
      </c>
      <c r="C1001">
        <v>1.029373416503161E-2</v>
      </c>
      <c r="D1001">
        <v>3.604605521349447E-3</v>
      </c>
      <c r="E1001">
        <f t="shared" si="60"/>
        <v>1.0770216291820182E-5</v>
      </c>
      <c r="F1001">
        <f t="shared" si="61"/>
        <v>0.29968586141560771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defaultRowHeight="13" x14ac:dyDescent="0.2"/>
  <sheetData>
    <row r="1" spans="1:3" x14ac:dyDescent="0.2">
      <c r="B1" s="1" t="s">
        <v>3</v>
      </c>
      <c r="C1" s="1" t="s">
        <v>4</v>
      </c>
    </row>
    <row r="2" spans="1:3" x14ac:dyDescent="0.2">
      <c r="A2" s="1">
        <v>0</v>
      </c>
      <c r="B2" t="s">
        <v>5</v>
      </c>
      <c r="C2">
        <v>0.1</v>
      </c>
    </row>
    <row r="3" spans="1:3" x14ac:dyDescent="0.2">
      <c r="A3" s="1">
        <v>1</v>
      </c>
      <c r="B3" t="s">
        <v>6</v>
      </c>
      <c r="C3">
        <v>0.1</v>
      </c>
    </row>
    <row r="4" spans="1:3" x14ac:dyDescent="0.2">
      <c r="A4" s="1">
        <v>2</v>
      </c>
      <c r="B4" t="s">
        <v>7</v>
      </c>
      <c r="C4">
        <v>9.81</v>
      </c>
    </row>
    <row r="5" spans="1:3" x14ac:dyDescent="0.2">
      <c r="A5" s="1">
        <v>3</v>
      </c>
      <c r="B5" t="s">
        <v>8</v>
      </c>
      <c r="C5">
        <v>1</v>
      </c>
    </row>
    <row r="6" spans="1:3" x14ac:dyDescent="0.2">
      <c r="B6" t="s">
        <v>9</v>
      </c>
      <c r="C6">
        <v>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2024-10-29T12:27:59Z</dcterms:created>
  <dcterms:modified xsi:type="dcterms:W3CDTF">2024-11-09T03:39:59Z</dcterms:modified>
</cp:coreProperties>
</file>