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2\"/>
    </mc:Choice>
  </mc:AlternateContent>
  <bookViews>
    <workbookView xWindow="-120" yWindow="-120" windowWidth="29040" windowHeight="16440"/>
  </bookViews>
  <sheets>
    <sheet name="Лист1" sheetId="1" r:id="rId1"/>
  </sheets>
  <definedNames>
    <definedName name="_xlnm._FilterDatabase" localSheetId="0" hidden="1">Лист1!$A$1:$C$1</definedName>
    <definedName name="solver_adj" localSheetId="0" hidden="1">Лист1!$G$2:$G$14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Лист1!$G$2:$G$14</definedName>
    <definedName name="solver_lhs2" localSheetId="0" hidden="1">Лист1!$G$2:$G$14</definedName>
    <definedName name="solver_lhs3" localSheetId="0" hidden="1">Лист1!$G$2:$G$14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Лист1!$J$18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20</definedName>
    <definedName name="solver_rhs2" localSheetId="0" hidden="1">"целое"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8" i="1"/>
  <c r="F10" i="1"/>
  <c r="F11" i="1"/>
  <c r="F12" i="1"/>
  <c r="F13" i="1"/>
  <c r="F14" i="1"/>
  <c r="E3" i="1"/>
  <c r="E11" i="1"/>
  <c r="E2" i="1"/>
  <c r="I3" i="1" l="1"/>
  <c r="F4" i="1" s="1"/>
  <c r="I11" i="1"/>
  <c r="E12" i="1" s="1"/>
  <c r="I12" i="1" s="1"/>
  <c r="H12" i="1" s="1"/>
  <c r="I2" i="1"/>
  <c r="E5" i="1" l="1"/>
  <c r="I5" i="1" s="1"/>
  <c r="H5" i="1" s="1"/>
  <c r="U12" i="1"/>
  <c r="AG12" i="1"/>
  <c r="AS12" i="1"/>
  <c r="BE12" i="1"/>
  <c r="J12" i="1"/>
  <c r="S12" i="1"/>
  <c r="AF12" i="1"/>
  <c r="AT12" i="1"/>
  <c r="BG12" i="1"/>
  <c r="V12" i="1"/>
  <c r="AI12" i="1"/>
  <c r="AV12" i="1"/>
  <c r="BI12" i="1"/>
  <c r="T12" i="1"/>
  <c r="AH12" i="1"/>
  <c r="AU12" i="1"/>
  <c r="BH12" i="1"/>
  <c r="P12" i="1"/>
  <c r="AJ12" i="1"/>
  <c r="AZ12" i="1"/>
  <c r="Q12" i="1"/>
  <c r="AK12" i="1"/>
  <c r="BA12" i="1"/>
  <c r="R12" i="1"/>
  <c r="AL12" i="1"/>
  <c r="BB12" i="1"/>
  <c r="K12" i="1"/>
  <c r="AD12" i="1"/>
  <c r="BD12" i="1"/>
  <c r="M12" i="1"/>
  <c r="AM12" i="1"/>
  <c r="BJ12" i="1"/>
  <c r="AN12" i="1"/>
  <c r="O12" i="1"/>
  <c r="AO12" i="1"/>
  <c r="W12" i="1"/>
  <c r="AQ12" i="1"/>
  <c r="Y12" i="1"/>
  <c r="Z12" i="1"/>
  <c r="L12" i="1"/>
  <c r="AE12" i="1"/>
  <c r="BF12" i="1"/>
  <c r="N12" i="1"/>
  <c r="AP12" i="1"/>
  <c r="X12" i="1"/>
  <c r="AR12" i="1"/>
  <c r="AW12" i="1"/>
  <c r="AA12" i="1"/>
  <c r="AB12" i="1"/>
  <c r="AC12" i="1"/>
  <c r="AX12" i="1"/>
  <c r="AY12" i="1"/>
  <c r="BC12" i="1"/>
  <c r="H3" i="1"/>
  <c r="E13" i="1"/>
  <c r="I13" i="1" s="1"/>
  <c r="H11" i="1"/>
  <c r="E4" i="1"/>
  <c r="I4" i="1" s="1"/>
  <c r="H4" i="1" s="1"/>
  <c r="H2" i="1"/>
  <c r="M5" i="1" l="1"/>
  <c r="Y5" i="1"/>
  <c r="AK5" i="1"/>
  <c r="AW5" i="1"/>
  <c r="BI5" i="1"/>
  <c r="Q5" i="1"/>
  <c r="AD5" i="1"/>
  <c r="AQ5" i="1"/>
  <c r="BD5" i="1"/>
  <c r="R5" i="1"/>
  <c r="AE5" i="1"/>
  <c r="AR5" i="1"/>
  <c r="BE5" i="1"/>
  <c r="S5" i="1"/>
  <c r="AF5" i="1"/>
  <c r="AS5" i="1"/>
  <c r="BF5" i="1"/>
  <c r="O5" i="1"/>
  <c r="AH5" i="1"/>
  <c r="AY5" i="1"/>
  <c r="P5" i="1"/>
  <c r="AI5" i="1"/>
  <c r="AZ5" i="1"/>
  <c r="T5" i="1"/>
  <c r="AJ5" i="1"/>
  <c r="BA5" i="1"/>
  <c r="U5" i="1"/>
  <c r="AL5" i="1"/>
  <c r="BB5" i="1"/>
  <c r="AG5" i="1"/>
  <c r="BJ5" i="1"/>
  <c r="K5" i="1"/>
  <c r="AN5" i="1"/>
  <c r="L5" i="1"/>
  <c r="N5" i="1"/>
  <c r="AP5" i="1"/>
  <c r="V5" i="1"/>
  <c r="AU5" i="1"/>
  <c r="X5" i="1"/>
  <c r="Z5" i="1"/>
  <c r="AA5" i="1"/>
  <c r="AM5" i="1"/>
  <c r="AO5" i="1"/>
  <c r="AT5" i="1"/>
  <c r="W5" i="1"/>
  <c r="AV5" i="1"/>
  <c r="AX5" i="1"/>
  <c r="BC5" i="1"/>
  <c r="AB5" i="1"/>
  <c r="AC5" i="1"/>
  <c r="BG5" i="1"/>
  <c r="BH5" i="1"/>
  <c r="J5" i="1"/>
  <c r="M2" i="1"/>
  <c r="Y2" i="1"/>
  <c r="AK2" i="1"/>
  <c r="AW2" i="1"/>
  <c r="BI2" i="1"/>
  <c r="N2" i="1"/>
  <c r="Z2" i="1"/>
  <c r="AL2" i="1"/>
  <c r="AX2" i="1"/>
  <c r="BJ2" i="1"/>
  <c r="T2" i="1"/>
  <c r="AH2" i="1"/>
  <c r="AV2" i="1"/>
  <c r="U2" i="1"/>
  <c r="AI2" i="1"/>
  <c r="AY2" i="1"/>
  <c r="V2" i="1"/>
  <c r="AJ2" i="1"/>
  <c r="AZ2" i="1"/>
  <c r="X2" i="1"/>
  <c r="AQ2" i="1"/>
  <c r="BH2" i="1"/>
  <c r="AA2" i="1"/>
  <c r="AR2" i="1"/>
  <c r="AB2" i="1"/>
  <c r="AS2" i="1"/>
  <c r="AC2" i="1"/>
  <c r="AT2" i="1"/>
  <c r="W2" i="1"/>
  <c r="BC2" i="1"/>
  <c r="AE2" i="1"/>
  <c r="BE2" i="1"/>
  <c r="J2" i="1"/>
  <c r="BF2" i="1"/>
  <c r="AG2" i="1"/>
  <c r="BG2" i="1"/>
  <c r="K2" i="1"/>
  <c r="Q2" i="1"/>
  <c r="AD2" i="1"/>
  <c r="BD2" i="1"/>
  <c r="AF2" i="1"/>
  <c r="AM2" i="1"/>
  <c r="L2" i="1"/>
  <c r="AN2" i="1"/>
  <c r="O2" i="1"/>
  <c r="AO2" i="1"/>
  <c r="P2" i="1"/>
  <c r="AP2" i="1"/>
  <c r="AU2" i="1"/>
  <c r="R2" i="1"/>
  <c r="S2" i="1"/>
  <c r="BA2" i="1"/>
  <c r="BB2" i="1"/>
  <c r="Q4" i="1"/>
  <c r="AC4" i="1"/>
  <c r="AO4" i="1"/>
  <c r="BA4" i="1"/>
  <c r="P4" i="1"/>
  <c r="AD4" i="1"/>
  <c r="AQ4" i="1"/>
  <c r="BD4" i="1"/>
  <c r="R4" i="1"/>
  <c r="AE4" i="1"/>
  <c r="AR4" i="1"/>
  <c r="BE4" i="1"/>
  <c r="S4" i="1"/>
  <c r="AF4" i="1"/>
  <c r="AS4" i="1"/>
  <c r="BF4" i="1"/>
  <c r="N4" i="1"/>
  <c r="AH4" i="1"/>
  <c r="AX4" i="1"/>
  <c r="O4" i="1"/>
  <c r="AI4" i="1"/>
  <c r="AY4" i="1"/>
  <c r="T4" i="1"/>
  <c r="AJ4" i="1"/>
  <c r="AZ4" i="1"/>
  <c r="U4" i="1"/>
  <c r="AK4" i="1"/>
  <c r="BB4" i="1"/>
  <c r="AG4" i="1"/>
  <c r="BI4" i="1"/>
  <c r="K4" i="1"/>
  <c r="AM4" i="1"/>
  <c r="L4" i="1"/>
  <c r="AN4" i="1"/>
  <c r="M4" i="1"/>
  <c r="AP4" i="1"/>
  <c r="V4" i="1"/>
  <c r="W4" i="1"/>
  <c r="Y4" i="1"/>
  <c r="Z4" i="1"/>
  <c r="AL4" i="1"/>
  <c r="BJ4" i="1"/>
  <c r="AT4" i="1"/>
  <c r="AU4" i="1"/>
  <c r="X4" i="1"/>
  <c r="AV4" i="1"/>
  <c r="AW4" i="1"/>
  <c r="BC4" i="1"/>
  <c r="AA4" i="1"/>
  <c r="AB4" i="1"/>
  <c r="BG4" i="1"/>
  <c r="BH4" i="1"/>
  <c r="J4" i="1"/>
  <c r="M11" i="1"/>
  <c r="Y11" i="1"/>
  <c r="AK11" i="1"/>
  <c r="AW11" i="1"/>
  <c r="BI11" i="1"/>
  <c r="S11" i="1"/>
  <c r="AF11" i="1"/>
  <c r="AS11" i="1"/>
  <c r="BF11" i="1"/>
  <c r="J11" i="1"/>
  <c r="U11" i="1"/>
  <c r="AH11" i="1"/>
  <c r="BH11" i="1"/>
  <c r="T11" i="1"/>
  <c r="AG11" i="1"/>
  <c r="AT11" i="1"/>
  <c r="BG11" i="1"/>
  <c r="Q11" i="1"/>
  <c r="AJ11" i="1"/>
  <c r="AZ11" i="1"/>
  <c r="R11" i="1"/>
  <c r="AL11" i="1"/>
  <c r="BA11" i="1"/>
  <c r="V11" i="1"/>
  <c r="AM11" i="1"/>
  <c r="BB11" i="1"/>
  <c r="W11" i="1"/>
  <c r="AN11" i="1"/>
  <c r="BC11" i="1"/>
  <c r="K11" i="1"/>
  <c r="AI11" i="1"/>
  <c r="N11" i="1"/>
  <c r="AQ11" i="1"/>
  <c r="P11" i="1"/>
  <c r="AR11" i="1"/>
  <c r="X11" i="1"/>
  <c r="AV11" i="1"/>
  <c r="AA11" i="1"/>
  <c r="AB11" i="1"/>
  <c r="L11" i="1"/>
  <c r="AO11" i="1"/>
  <c r="AP11" i="1"/>
  <c r="O11" i="1"/>
  <c r="AU11" i="1"/>
  <c r="Z11" i="1"/>
  <c r="AX11" i="1"/>
  <c r="AY11" i="1"/>
  <c r="BD11" i="1"/>
  <c r="BE11" i="1"/>
  <c r="BJ11" i="1"/>
  <c r="AC11" i="1"/>
  <c r="AD11" i="1"/>
  <c r="AE11" i="1"/>
  <c r="U3" i="1"/>
  <c r="AG3" i="1"/>
  <c r="AS3" i="1"/>
  <c r="BE3" i="1"/>
  <c r="V3" i="1"/>
  <c r="AH3" i="1"/>
  <c r="AT3" i="1"/>
  <c r="BF3" i="1"/>
  <c r="L3" i="1"/>
  <c r="Z3" i="1"/>
  <c r="AN3" i="1"/>
  <c r="BB3" i="1"/>
  <c r="BD3" i="1"/>
  <c r="M3" i="1"/>
  <c r="AA3" i="1"/>
  <c r="AO3" i="1"/>
  <c r="BC3" i="1"/>
  <c r="N3" i="1"/>
  <c r="AB3" i="1"/>
  <c r="AP3" i="1"/>
  <c r="AD3" i="1"/>
  <c r="AW3" i="1"/>
  <c r="K3" i="1"/>
  <c r="AE3" i="1"/>
  <c r="AX3" i="1"/>
  <c r="O3" i="1"/>
  <c r="AF3" i="1"/>
  <c r="AY3" i="1"/>
  <c r="P3" i="1"/>
  <c r="AI3" i="1"/>
  <c r="AZ3" i="1"/>
  <c r="AC3" i="1"/>
  <c r="BI3" i="1"/>
  <c r="AK3" i="1"/>
  <c r="AL3" i="1"/>
  <c r="AM3" i="1"/>
  <c r="Q3" i="1"/>
  <c r="AU3" i="1"/>
  <c r="T3" i="1"/>
  <c r="W3" i="1"/>
  <c r="AJ3" i="1"/>
  <c r="BJ3" i="1"/>
  <c r="AQ3" i="1"/>
  <c r="R3" i="1"/>
  <c r="AR3" i="1"/>
  <c r="S3" i="1"/>
  <c r="AV3" i="1"/>
  <c r="BA3" i="1"/>
  <c r="BH3" i="1"/>
  <c r="X3" i="1"/>
  <c r="J3" i="1"/>
  <c r="Y3" i="1"/>
  <c r="BG3" i="1"/>
  <c r="E14" i="1"/>
  <c r="I14" i="1" s="1"/>
  <c r="H14" i="1" s="1"/>
  <c r="H13" i="1"/>
  <c r="E6" i="1"/>
  <c r="I6" i="1" s="1"/>
  <c r="E7" i="1"/>
  <c r="I7" i="1" s="1"/>
  <c r="Q13" i="1" l="1"/>
  <c r="AC13" i="1"/>
  <c r="AO13" i="1"/>
  <c r="BA13" i="1"/>
  <c r="T13" i="1"/>
  <c r="AG13" i="1"/>
  <c r="AT13" i="1"/>
  <c r="BG13" i="1"/>
  <c r="V13" i="1"/>
  <c r="AI13" i="1"/>
  <c r="AV13" i="1"/>
  <c r="BI13" i="1"/>
  <c r="U13" i="1"/>
  <c r="AH13" i="1"/>
  <c r="AU13" i="1"/>
  <c r="BH13" i="1"/>
  <c r="J13" i="1"/>
  <c r="P13" i="1"/>
  <c r="AJ13" i="1"/>
  <c r="AZ13" i="1"/>
  <c r="R13" i="1"/>
  <c r="AK13" i="1"/>
  <c r="BB13" i="1"/>
  <c r="S13" i="1"/>
  <c r="AL13" i="1"/>
  <c r="BC13" i="1"/>
  <c r="AA13" i="1"/>
  <c r="AX13" i="1"/>
  <c r="AD13" i="1"/>
  <c r="BD13" i="1"/>
  <c r="AE13" i="1"/>
  <c r="L13" i="1"/>
  <c r="BF13" i="1"/>
  <c r="M13" i="1"/>
  <c r="BJ13" i="1"/>
  <c r="AN13" i="1"/>
  <c r="O13" i="1"/>
  <c r="W13" i="1"/>
  <c r="AB13" i="1"/>
  <c r="AY13" i="1"/>
  <c r="K13" i="1"/>
  <c r="BE13" i="1"/>
  <c r="AF13" i="1"/>
  <c r="AM13" i="1"/>
  <c r="N13" i="1"/>
  <c r="AP13" i="1"/>
  <c r="AQ13" i="1"/>
  <c r="AR13" i="1"/>
  <c r="AS13" i="1"/>
  <c r="AW13" i="1"/>
  <c r="X13" i="1"/>
  <c r="Y13" i="1"/>
  <c r="Z13" i="1"/>
  <c r="M14" i="1"/>
  <c r="Y14" i="1"/>
  <c r="AK14" i="1"/>
  <c r="AW14" i="1"/>
  <c r="BI14" i="1"/>
  <c r="T14" i="1"/>
  <c r="AG14" i="1"/>
  <c r="AT14" i="1"/>
  <c r="BG14" i="1"/>
  <c r="V14" i="1"/>
  <c r="AI14" i="1"/>
  <c r="AV14" i="1"/>
  <c r="BJ14" i="1"/>
  <c r="U14" i="1"/>
  <c r="AH14" i="1"/>
  <c r="AU14" i="1"/>
  <c r="BH14" i="1"/>
  <c r="Q14" i="1"/>
  <c r="AJ14" i="1"/>
  <c r="BA14" i="1"/>
  <c r="R14" i="1"/>
  <c r="AL14" i="1"/>
  <c r="BB14" i="1"/>
  <c r="S14" i="1"/>
  <c r="AM14" i="1"/>
  <c r="BC14" i="1"/>
  <c r="X14" i="1"/>
  <c r="AR14" i="1"/>
  <c r="AA14" i="1"/>
  <c r="AX14" i="1"/>
  <c r="AB14" i="1"/>
  <c r="AC14" i="1"/>
  <c r="BD14" i="1"/>
  <c r="AE14" i="1"/>
  <c r="L14" i="1"/>
  <c r="BF14" i="1"/>
  <c r="N14" i="1"/>
  <c r="J14" i="1"/>
  <c r="Z14" i="1"/>
  <c r="AS14" i="1"/>
  <c r="AY14" i="1"/>
  <c r="AZ14" i="1"/>
  <c r="AD14" i="1"/>
  <c r="K14" i="1"/>
  <c r="BE14" i="1"/>
  <c r="AF14" i="1"/>
  <c r="AN14" i="1"/>
  <c r="O14" i="1"/>
  <c r="P14" i="1"/>
  <c r="W14" i="1"/>
  <c r="AO14" i="1"/>
  <c r="AP14" i="1"/>
  <c r="AQ14" i="1"/>
  <c r="E8" i="1"/>
  <c r="I8" i="1" s="1"/>
  <c r="H7" i="1"/>
  <c r="E9" i="1"/>
  <c r="H6" i="1"/>
  <c r="U6" i="1" l="1"/>
  <c r="AG6" i="1"/>
  <c r="AS6" i="1"/>
  <c r="BE6" i="1"/>
  <c r="Q6" i="1"/>
  <c r="AD6" i="1"/>
  <c r="AQ6" i="1"/>
  <c r="BD6" i="1"/>
  <c r="R6" i="1"/>
  <c r="AE6" i="1"/>
  <c r="AR6" i="1"/>
  <c r="BF6" i="1"/>
  <c r="S6" i="1"/>
  <c r="AF6" i="1"/>
  <c r="AT6" i="1"/>
  <c r="BG6" i="1"/>
  <c r="O6" i="1"/>
  <c r="AI6" i="1"/>
  <c r="AY6" i="1"/>
  <c r="P6" i="1"/>
  <c r="AJ6" i="1"/>
  <c r="AZ6" i="1"/>
  <c r="T6" i="1"/>
  <c r="AK6" i="1"/>
  <c r="BA6" i="1"/>
  <c r="V6" i="1"/>
  <c r="AL6" i="1"/>
  <c r="BB6" i="1"/>
  <c r="AH6" i="1"/>
  <c r="BJ6" i="1"/>
  <c r="J6" i="1"/>
  <c r="L6" i="1"/>
  <c r="AN6" i="1"/>
  <c r="M6" i="1"/>
  <c r="AO6" i="1"/>
  <c r="N6" i="1"/>
  <c r="AP6" i="1"/>
  <c r="W6" i="1"/>
  <c r="AV6" i="1"/>
  <c r="Y6" i="1"/>
  <c r="Z6" i="1"/>
  <c r="AA6" i="1"/>
  <c r="K6" i="1"/>
  <c r="AM6" i="1"/>
  <c r="AU6" i="1"/>
  <c r="X6" i="1"/>
  <c r="AW6" i="1"/>
  <c r="AX6" i="1"/>
  <c r="BC6" i="1"/>
  <c r="BI6" i="1"/>
  <c r="AB6" i="1"/>
  <c r="AC6" i="1"/>
  <c r="BH6" i="1"/>
  <c r="Q7" i="1"/>
  <c r="AC7" i="1"/>
  <c r="AO7" i="1"/>
  <c r="BA7" i="1"/>
  <c r="R7" i="1"/>
  <c r="AE7" i="1"/>
  <c r="AR7" i="1"/>
  <c r="BE7" i="1"/>
  <c r="AT7" i="1"/>
  <c r="S7" i="1"/>
  <c r="AF7" i="1"/>
  <c r="AS7" i="1"/>
  <c r="BF7" i="1"/>
  <c r="T7" i="1"/>
  <c r="AG7" i="1"/>
  <c r="BG7" i="1"/>
  <c r="O7" i="1"/>
  <c r="AI7" i="1"/>
  <c r="AY7" i="1"/>
  <c r="P7" i="1"/>
  <c r="AJ7" i="1"/>
  <c r="AZ7" i="1"/>
  <c r="U7" i="1"/>
  <c r="AK7" i="1"/>
  <c r="BB7" i="1"/>
  <c r="V7" i="1"/>
  <c r="AL7" i="1"/>
  <c r="BC7" i="1"/>
  <c r="AH7" i="1"/>
  <c r="BJ7" i="1"/>
  <c r="L7" i="1"/>
  <c r="AN7" i="1"/>
  <c r="AP7" i="1"/>
  <c r="N7" i="1"/>
  <c r="AQ7" i="1"/>
  <c r="W7" i="1"/>
  <c r="AV7" i="1"/>
  <c r="Y7" i="1"/>
  <c r="Z7" i="1"/>
  <c r="AA7" i="1"/>
  <c r="K7" i="1"/>
  <c r="AM7" i="1"/>
  <c r="J7" i="1"/>
  <c r="M7" i="1"/>
  <c r="AU7" i="1"/>
  <c r="X7" i="1"/>
  <c r="AW7" i="1"/>
  <c r="AX7" i="1"/>
  <c r="BD7" i="1"/>
  <c r="AB7" i="1"/>
  <c r="AD7" i="1"/>
  <c r="BH7" i="1"/>
  <c r="BI7" i="1"/>
  <c r="F9" i="1"/>
  <c r="I9" i="1" s="1"/>
  <c r="H8" i="1"/>
  <c r="M8" i="1" l="1"/>
  <c r="Y8" i="1"/>
  <c r="AK8" i="1"/>
  <c r="AW8" i="1"/>
  <c r="BI8" i="1"/>
  <c r="R8" i="1"/>
  <c r="AE8" i="1"/>
  <c r="AR8" i="1"/>
  <c r="BE8" i="1"/>
  <c r="AG8" i="1"/>
  <c r="BG8" i="1"/>
  <c r="S8" i="1"/>
  <c r="AF8" i="1"/>
  <c r="AS8" i="1"/>
  <c r="BF8" i="1"/>
  <c r="T8" i="1"/>
  <c r="AT8" i="1"/>
  <c r="P8" i="1"/>
  <c r="AI8" i="1"/>
  <c r="AZ8" i="1"/>
  <c r="J8" i="1"/>
  <c r="Q8" i="1"/>
  <c r="AJ8" i="1"/>
  <c r="BA8" i="1"/>
  <c r="U8" i="1"/>
  <c r="AL8" i="1"/>
  <c r="BB8" i="1"/>
  <c r="V8" i="1"/>
  <c r="AM8" i="1"/>
  <c r="BC8" i="1"/>
  <c r="AH8" i="1"/>
  <c r="L8" i="1"/>
  <c r="AO8" i="1"/>
  <c r="AP8" i="1"/>
  <c r="O8" i="1"/>
  <c r="AQ8" i="1"/>
  <c r="W8" i="1"/>
  <c r="AV8" i="1"/>
  <c r="Z8" i="1"/>
  <c r="AA8" i="1"/>
  <c r="AB8" i="1"/>
  <c r="K8" i="1"/>
  <c r="AN8" i="1"/>
  <c r="N8" i="1"/>
  <c r="AU8" i="1"/>
  <c r="X8" i="1"/>
  <c r="AX8" i="1"/>
  <c r="AY8" i="1"/>
  <c r="BD8" i="1"/>
  <c r="AC8" i="1"/>
  <c r="AD8" i="1"/>
  <c r="BH8" i="1"/>
  <c r="BJ8" i="1"/>
  <c r="E10" i="1"/>
  <c r="I10" i="1" s="1"/>
  <c r="H10" i="1" s="1"/>
  <c r="H9" i="1"/>
  <c r="Q10" i="1" l="1"/>
  <c r="AC10" i="1"/>
  <c r="AO10" i="1"/>
  <c r="BA10" i="1"/>
  <c r="S10" i="1"/>
  <c r="AF10" i="1"/>
  <c r="AS10" i="1"/>
  <c r="BF10" i="1"/>
  <c r="U10" i="1"/>
  <c r="AH10" i="1"/>
  <c r="AU10" i="1"/>
  <c r="BH10" i="1"/>
  <c r="T10" i="1"/>
  <c r="AG10" i="1"/>
  <c r="AT10" i="1"/>
  <c r="BG10" i="1"/>
  <c r="P10" i="1"/>
  <c r="AJ10" i="1"/>
  <c r="AZ10" i="1"/>
  <c r="R10" i="1"/>
  <c r="AK10" i="1"/>
  <c r="BB10" i="1"/>
  <c r="V10" i="1"/>
  <c r="AL10" i="1"/>
  <c r="BC10" i="1"/>
  <c r="J10" i="1"/>
  <c r="W10" i="1"/>
  <c r="AM10" i="1"/>
  <c r="BD10" i="1"/>
  <c r="K10" i="1"/>
  <c r="AI10" i="1"/>
  <c r="M10" i="1"/>
  <c r="AP10" i="1"/>
  <c r="AQ10" i="1"/>
  <c r="O10" i="1"/>
  <c r="X10" i="1"/>
  <c r="AW10" i="1"/>
  <c r="Z10" i="1"/>
  <c r="AA10" i="1"/>
  <c r="L10" i="1"/>
  <c r="AN10" i="1"/>
  <c r="N10" i="1"/>
  <c r="AR10" i="1"/>
  <c r="AV10" i="1"/>
  <c r="Y10" i="1"/>
  <c r="AX10" i="1"/>
  <c r="AY10" i="1"/>
  <c r="AB10" i="1"/>
  <c r="AD10" i="1"/>
  <c r="AE10" i="1"/>
  <c r="BE10" i="1"/>
  <c r="BI10" i="1"/>
  <c r="BJ10" i="1"/>
  <c r="U9" i="1"/>
  <c r="AG9" i="1"/>
  <c r="AS9" i="1"/>
  <c r="BE9" i="1"/>
  <c r="R9" i="1"/>
  <c r="AE9" i="1"/>
  <c r="AR9" i="1"/>
  <c r="BF9" i="1"/>
  <c r="AH9" i="1"/>
  <c r="AU9" i="1"/>
  <c r="S9" i="1"/>
  <c r="AF9" i="1"/>
  <c r="AT9" i="1"/>
  <c r="BG9" i="1"/>
  <c r="T9" i="1"/>
  <c r="BH9" i="1"/>
  <c r="P9" i="1"/>
  <c r="AJ9" i="1"/>
  <c r="AZ9" i="1"/>
  <c r="Q9" i="1"/>
  <c r="AK9" i="1"/>
  <c r="BA9" i="1"/>
  <c r="J9" i="1"/>
  <c r="V9" i="1"/>
  <c r="AL9" i="1"/>
  <c r="BB9" i="1"/>
  <c r="W9" i="1"/>
  <c r="AM9" i="1"/>
  <c r="BC9" i="1"/>
  <c r="K9" i="1"/>
  <c r="AI9" i="1"/>
  <c r="AO9" i="1"/>
  <c r="AP9" i="1"/>
  <c r="O9" i="1"/>
  <c r="AQ9" i="1"/>
  <c r="X9" i="1"/>
  <c r="AW9" i="1"/>
  <c r="Z9" i="1"/>
  <c r="AA9" i="1"/>
  <c r="L9" i="1"/>
  <c r="AN9" i="1"/>
  <c r="M9" i="1"/>
  <c r="N9" i="1"/>
  <c r="AV9" i="1"/>
  <c r="Y9" i="1"/>
  <c r="AX9" i="1"/>
  <c r="AY9" i="1"/>
  <c r="BD9" i="1"/>
  <c r="BI9" i="1"/>
  <c r="BJ9" i="1"/>
  <c r="AB9" i="1"/>
  <c r="AC9" i="1"/>
  <c r="AD9" i="1"/>
  <c r="Z15" i="1" l="1"/>
  <c r="Q15" i="1"/>
  <c r="Q16" i="1" s="1"/>
  <c r="J15" i="1"/>
  <c r="J16" i="1" s="1"/>
  <c r="BD15" i="1"/>
  <c r="BD16" i="1" s="1"/>
  <c r="AG15" i="1"/>
  <c r="BC15" i="1"/>
  <c r="AD15" i="1"/>
  <c r="BJ15" i="1"/>
  <c r="BJ16" i="1" s="1"/>
  <c r="BG15" i="1"/>
  <c r="BG16" i="1" s="1"/>
  <c r="AT15" i="1"/>
  <c r="AF15" i="1"/>
  <c r="AO15" i="1"/>
  <c r="AL15" i="1"/>
  <c r="BB15" i="1"/>
  <c r="U15" i="1"/>
  <c r="U16" i="1" s="1"/>
  <c r="K15" i="1"/>
  <c r="K16" i="1" s="1"/>
  <c r="P15" i="1"/>
  <c r="P16" i="1" s="1"/>
  <c r="AY15" i="1"/>
  <c r="AQ15" i="1"/>
  <c r="AM15" i="1"/>
  <c r="O15" i="1"/>
  <c r="O16" i="1" s="1"/>
  <c r="AU15" i="1"/>
  <c r="W15" i="1"/>
  <c r="W16" i="1" s="1"/>
  <c r="AP15" i="1"/>
  <c r="AK15" i="1"/>
  <c r="AH15" i="1"/>
  <c r="AC15" i="1"/>
  <c r="T15" i="1"/>
  <c r="T16" i="1" s="1"/>
  <c r="BH15" i="1"/>
  <c r="BH16" i="1" s="1"/>
  <c r="X15" i="1"/>
  <c r="X16" i="1" s="1"/>
  <c r="V15" i="1"/>
  <c r="V16" i="1" s="1"/>
  <c r="Y15" i="1"/>
  <c r="BI15" i="1"/>
  <c r="BI16" i="1" s="1"/>
  <c r="AW15" i="1"/>
  <c r="AX15" i="1"/>
  <c r="AB15" i="1"/>
  <c r="AA15" i="1"/>
  <c r="AS15" i="1"/>
  <c r="M15" i="1"/>
  <c r="M16" i="1" s="1"/>
  <c r="R15" i="1"/>
  <c r="R16" i="1" s="1"/>
  <c r="BF15" i="1"/>
  <c r="BF16" i="1" s="1"/>
  <c r="S15" i="1"/>
  <c r="S16" i="1" s="1"/>
  <c r="BA15" i="1"/>
  <c r="N15" i="1"/>
  <c r="N16" i="1" s="1"/>
  <c r="AZ15" i="1"/>
  <c r="AR15" i="1"/>
  <c r="AE15" i="1"/>
  <c r="AV15" i="1"/>
  <c r="AI15" i="1"/>
  <c r="AJ15" i="1"/>
  <c r="AN15" i="1"/>
  <c r="L15" i="1"/>
  <c r="L16" i="1" s="1"/>
  <c r="BE15" i="1"/>
  <c r="BE16" i="1" s="1"/>
  <c r="Y16" i="1" l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l="1"/>
  <c r="AR16" i="1" s="1"/>
  <c r="AS16" i="1" l="1"/>
  <c r="AT16" i="1" l="1"/>
  <c r="AU16" i="1" s="1"/>
  <c r="AV16" i="1" s="1"/>
  <c r="AW16" i="1" s="1"/>
  <c r="AX16" i="1" s="1"/>
  <c r="AY16" i="1" s="1"/>
  <c r="AZ16" i="1" s="1"/>
  <c r="BA16" i="1" s="1"/>
  <c r="BB16" i="1" s="1"/>
  <c r="BC16" i="1" s="1"/>
  <c r="J1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tabSelected="1" zoomScale="90" zoomScaleNormal="90" workbookViewId="0">
      <selection activeCell="V22" sqref="V22"/>
    </sheetView>
  </sheetViews>
  <sheetFormatPr defaultRowHeight="14.4" x14ac:dyDescent="0.3"/>
  <cols>
    <col min="1" max="2" width="4.88671875" style="1" customWidth="1"/>
    <col min="3" max="4" width="4.88671875" style="4" customWidth="1"/>
    <col min="5" max="6" width="4.88671875" style="6" customWidth="1"/>
    <col min="7" max="7" width="4.88671875" style="7" customWidth="1"/>
    <col min="8" max="8" width="4.88671875" style="8" customWidth="1"/>
    <col min="9" max="9" width="4.88671875" style="9" customWidth="1"/>
    <col min="10" max="62" width="4.109375" customWidth="1"/>
  </cols>
  <sheetData>
    <row r="1" spans="1:62" ht="12.75" customHeight="1" x14ac:dyDescent="0.3">
      <c r="A1" s="2"/>
      <c r="B1" s="2"/>
      <c r="C1" s="5"/>
      <c r="D1" s="3"/>
      <c r="J1" s="10">
        <v>1</v>
      </c>
      <c r="K1" s="10">
        <v>2</v>
      </c>
      <c r="L1" s="10">
        <v>3</v>
      </c>
      <c r="M1" s="10">
        <v>4</v>
      </c>
      <c r="N1" s="10">
        <v>5</v>
      </c>
      <c r="O1" s="10">
        <v>6</v>
      </c>
      <c r="P1" s="10">
        <v>7</v>
      </c>
      <c r="Q1" s="10">
        <v>8</v>
      </c>
      <c r="R1" s="10">
        <v>9</v>
      </c>
      <c r="S1" s="10">
        <v>10</v>
      </c>
      <c r="T1" s="10">
        <v>11</v>
      </c>
      <c r="U1" s="10">
        <v>12</v>
      </c>
      <c r="V1" s="10">
        <v>13</v>
      </c>
      <c r="W1" s="10">
        <v>14</v>
      </c>
      <c r="X1" s="10">
        <v>15</v>
      </c>
      <c r="Y1" s="10">
        <v>16</v>
      </c>
      <c r="Z1" s="10">
        <v>17</v>
      </c>
      <c r="AA1" s="10">
        <v>18</v>
      </c>
      <c r="AB1" s="10">
        <v>19</v>
      </c>
      <c r="AC1" s="10">
        <v>20</v>
      </c>
      <c r="AD1" s="10">
        <v>21</v>
      </c>
      <c r="AE1" s="10">
        <v>22</v>
      </c>
      <c r="AF1" s="10">
        <v>23</v>
      </c>
      <c r="AG1" s="10">
        <v>24</v>
      </c>
      <c r="AH1" s="10">
        <v>25</v>
      </c>
      <c r="AI1" s="10">
        <v>26</v>
      </c>
      <c r="AJ1" s="10">
        <v>27</v>
      </c>
      <c r="AK1" s="10">
        <v>28</v>
      </c>
      <c r="AL1" s="10">
        <v>29</v>
      </c>
      <c r="AM1" s="10">
        <v>30</v>
      </c>
      <c r="AN1" s="10">
        <v>31</v>
      </c>
      <c r="AO1" s="10">
        <v>32</v>
      </c>
      <c r="AP1" s="10">
        <v>33</v>
      </c>
      <c r="AQ1" s="10">
        <v>34</v>
      </c>
      <c r="AR1" s="10">
        <v>35</v>
      </c>
      <c r="AS1" s="10">
        <v>36</v>
      </c>
      <c r="AT1" s="10">
        <v>37</v>
      </c>
      <c r="AU1" s="10">
        <v>38</v>
      </c>
      <c r="AV1" s="10">
        <v>39</v>
      </c>
      <c r="AW1" s="10">
        <v>40</v>
      </c>
      <c r="AX1" s="10">
        <v>41</v>
      </c>
      <c r="AY1" s="10">
        <v>42</v>
      </c>
      <c r="AZ1" s="10">
        <v>43</v>
      </c>
      <c r="BA1" s="10">
        <v>44</v>
      </c>
      <c r="BB1" s="10">
        <v>45</v>
      </c>
      <c r="BC1" s="10">
        <v>46</v>
      </c>
      <c r="BD1" s="10">
        <v>47</v>
      </c>
      <c r="BE1" s="10">
        <v>48</v>
      </c>
      <c r="BF1" s="10">
        <v>49</v>
      </c>
      <c r="BG1" s="10">
        <v>50</v>
      </c>
      <c r="BH1" s="10">
        <v>51</v>
      </c>
      <c r="BI1" s="10">
        <v>52</v>
      </c>
      <c r="BJ1" s="10">
        <v>53</v>
      </c>
    </row>
    <row r="2" spans="1:62" x14ac:dyDescent="0.3">
      <c r="A2" s="1">
        <v>101</v>
      </c>
      <c r="B2" s="1">
        <v>14</v>
      </c>
      <c r="C2" s="4">
        <v>0</v>
      </c>
      <c r="E2" s="6">
        <f>VLOOKUP(C2,$A:$I,9,FALSE)</f>
        <v>0</v>
      </c>
      <c r="F2" s="6">
        <f>VLOOKUP(D2,$A:$I,9,FALSE)</f>
        <v>0</v>
      </c>
      <c r="G2" s="7">
        <v>3</v>
      </c>
      <c r="H2" s="8">
        <f>I2-B2+1</f>
        <v>4</v>
      </c>
      <c r="I2" s="9">
        <f>MAX(E2:F2)+B2+G2</f>
        <v>17</v>
      </c>
      <c r="J2" t="str">
        <f>IF(AND(J$1&gt;=$H2,J$1&lt;=$I2),1,"")</f>
        <v/>
      </c>
      <c r="K2" t="str">
        <f t="shared" ref="K2:BJ7" si="0">IF(AND(K$1&gt;=$H2,K$1&lt;=$I2),1,"")</f>
        <v/>
      </c>
      <c r="L2" t="str">
        <f t="shared" si="0"/>
        <v/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</row>
    <row r="3" spans="1:62" x14ac:dyDescent="0.3">
      <c r="A3" s="1">
        <v>102</v>
      </c>
      <c r="B3" s="1">
        <v>3</v>
      </c>
      <c r="C3" s="4">
        <v>0</v>
      </c>
      <c r="E3" s="6">
        <f t="shared" ref="E3:F14" si="1">VLOOKUP(C3,$A:$I,9,FALSE)</f>
        <v>0</v>
      </c>
      <c r="F3" s="6">
        <f t="shared" si="1"/>
        <v>0</v>
      </c>
      <c r="G3" s="7">
        <v>13</v>
      </c>
      <c r="H3" s="8">
        <f t="shared" ref="H3:H14" si="2">I3-B3+1</f>
        <v>14</v>
      </c>
      <c r="I3" s="9">
        <f t="shared" ref="I3:I14" si="3">MAX(E3:F3)+B3+G3</f>
        <v>16</v>
      </c>
      <c r="J3" t="str">
        <f t="shared" ref="J3:Y13" si="4">IF(AND(J$1&gt;=$H3,J$1&lt;=$I3),1,"")</f>
        <v/>
      </c>
      <c r="K3" t="str">
        <f t="shared" si="4"/>
        <v/>
      </c>
      <c r="L3" t="str">
        <f t="shared" si="4"/>
        <v/>
      </c>
      <c r="M3" t="str">
        <f t="shared" si="4"/>
        <v/>
      </c>
      <c r="N3" t="str">
        <f t="shared" si="4"/>
        <v/>
      </c>
      <c r="O3" t="str">
        <f t="shared" si="4"/>
        <v/>
      </c>
      <c r="P3" t="str">
        <f t="shared" si="4"/>
        <v/>
      </c>
      <c r="Q3" t="str">
        <f t="shared" si="4"/>
        <v/>
      </c>
      <c r="R3" t="str">
        <f t="shared" si="4"/>
        <v/>
      </c>
      <c r="S3" t="str">
        <f t="shared" si="4"/>
        <v/>
      </c>
      <c r="T3" t="str">
        <f t="shared" si="4"/>
        <v/>
      </c>
      <c r="U3" t="str">
        <f t="shared" si="4"/>
        <v/>
      </c>
      <c r="V3" t="str">
        <f t="shared" si="4"/>
        <v/>
      </c>
      <c r="W3">
        <f t="shared" si="4"/>
        <v>1</v>
      </c>
      <c r="X3">
        <f t="shared" si="4"/>
        <v>1</v>
      </c>
      <c r="Y3">
        <f t="shared" si="4"/>
        <v>1</v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</row>
    <row r="4" spans="1:62" x14ac:dyDescent="0.3">
      <c r="A4" s="1">
        <v>103</v>
      </c>
      <c r="B4" s="1">
        <v>1</v>
      </c>
      <c r="C4" s="4">
        <v>101</v>
      </c>
      <c r="D4" s="4">
        <v>102</v>
      </c>
      <c r="E4" s="6">
        <f t="shared" si="1"/>
        <v>17</v>
      </c>
      <c r="F4" s="6">
        <f t="shared" si="1"/>
        <v>16</v>
      </c>
      <c r="G4" s="7">
        <v>3</v>
      </c>
      <c r="H4" s="8">
        <f t="shared" si="2"/>
        <v>21</v>
      </c>
      <c r="I4" s="9">
        <f t="shared" si="3"/>
        <v>21</v>
      </c>
      <c r="J4" t="str">
        <f t="shared" si="4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>
        <f t="shared" si="0"/>
        <v>1</v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</row>
    <row r="5" spans="1:62" x14ac:dyDescent="0.3">
      <c r="A5" s="1">
        <v>104</v>
      </c>
      <c r="B5" s="1">
        <v>11</v>
      </c>
      <c r="C5" s="4">
        <v>102</v>
      </c>
      <c r="E5" s="6">
        <f t="shared" si="1"/>
        <v>16</v>
      </c>
      <c r="F5" s="6">
        <f t="shared" si="1"/>
        <v>0</v>
      </c>
      <c r="G5" s="7">
        <v>14</v>
      </c>
      <c r="H5" s="8">
        <f t="shared" si="2"/>
        <v>31</v>
      </c>
      <c r="I5" s="9">
        <f t="shared" si="3"/>
        <v>41</v>
      </c>
      <c r="J5" t="str">
        <f t="shared" si="4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</row>
    <row r="6" spans="1:62" x14ac:dyDescent="0.3">
      <c r="A6" s="1">
        <v>105</v>
      </c>
      <c r="B6" s="1">
        <v>13</v>
      </c>
      <c r="C6" s="4">
        <v>103</v>
      </c>
      <c r="E6" s="6">
        <f t="shared" si="1"/>
        <v>21</v>
      </c>
      <c r="F6" s="6">
        <f t="shared" si="1"/>
        <v>0</v>
      </c>
      <c r="G6" s="7">
        <v>8</v>
      </c>
      <c r="H6" s="8">
        <f t="shared" si="2"/>
        <v>30</v>
      </c>
      <c r="I6" s="9">
        <f t="shared" si="3"/>
        <v>42</v>
      </c>
      <c r="J6" t="str">
        <f t="shared" si="4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1</v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</row>
    <row r="7" spans="1:62" x14ac:dyDescent="0.3">
      <c r="A7" s="1">
        <v>106</v>
      </c>
      <c r="B7" s="1">
        <v>5</v>
      </c>
      <c r="C7" s="4">
        <v>103</v>
      </c>
      <c r="E7" s="6">
        <f t="shared" si="1"/>
        <v>21</v>
      </c>
      <c r="F7" s="6">
        <f t="shared" si="1"/>
        <v>0</v>
      </c>
      <c r="G7" s="7">
        <v>8</v>
      </c>
      <c r="H7" s="8">
        <f t="shared" si="2"/>
        <v>30</v>
      </c>
      <c r="I7" s="9">
        <f t="shared" si="3"/>
        <v>34</v>
      </c>
      <c r="J7" t="str">
        <f t="shared" si="4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ref="K7:BJ12" si="5">IF(AND(U$1&gt;=$H7,U$1&lt;=$I7),1,"")</f>
        <v/>
      </c>
      <c r="V7" t="str">
        <f t="shared" si="5"/>
        <v/>
      </c>
      <c r="W7" t="str">
        <f t="shared" si="5"/>
        <v/>
      </c>
      <c r="X7" t="str">
        <f t="shared" si="5"/>
        <v/>
      </c>
      <c r="Y7" t="str">
        <f t="shared" si="5"/>
        <v/>
      </c>
      <c r="Z7" t="str">
        <f t="shared" si="5"/>
        <v/>
      </c>
      <c r="AA7" t="str">
        <f t="shared" si="5"/>
        <v/>
      </c>
      <c r="AB7" t="str">
        <f t="shared" si="5"/>
        <v/>
      </c>
      <c r="AC7" t="str">
        <f t="shared" si="5"/>
        <v/>
      </c>
      <c r="AD7" t="str">
        <f t="shared" si="5"/>
        <v/>
      </c>
      <c r="AE7" t="str">
        <f t="shared" si="5"/>
        <v/>
      </c>
      <c r="AF7" t="str">
        <f t="shared" si="5"/>
        <v/>
      </c>
      <c r="AG7" t="str">
        <f t="shared" si="5"/>
        <v/>
      </c>
      <c r="AH7" t="str">
        <f t="shared" si="5"/>
        <v/>
      </c>
      <c r="AI7" t="str">
        <f t="shared" si="5"/>
        <v/>
      </c>
      <c r="AJ7" t="str">
        <f t="shared" si="5"/>
        <v/>
      </c>
      <c r="AK7" t="str">
        <f t="shared" si="5"/>
        <v/>
      </c>
      <c r="AL7" t="str">
        <f t="shared" si="5"/>
        <v/>
      </c>
      <c r="AM7">
        <f t="shared" si="5"/>
        <v>1</v>
      </c>
      <c r="AN7">
        <f t="shared" si="5"/>
        <v>1</v>
      </c>
      <c r="AO7">
        <f t="shared" si="5"/>
        <v>1</v>
      </c>
      <c r="AP7">
        <f t="shared" si="5"/>
        <v>1</v>
      </c>
      <c r="AQ7">
        <f t="shared" si="5"/>
        <v>1</v>
      </c>
      <c r="AR7" t="str">
        <f t="shared" si="5"/>
        <v/>
      </c>
      <c r="AS7" t="str">
        <f t="shared" si="5"/>
        <v/>
      </c>
      <c r="AT7" t="str">
        <f t="shared" si="5"/>
        <v/>
      </c>
      <c r="AU7" t="str">
        <f t="shared" si="5"/>
        <v/>
      </c>
      <c r="AV7" t="str">
        <f t="shared" si="5"/>
        <v/>
      </c>
      <c r="AW7" t="str">
        <f t="shared" si="5"/>
        <v/>
      </c>
      <c r="AX7" t="str">
        <f t="shared" si="5"/>
        <v/>
      </c>
      <c r="AY7" t="str">
        <f t="shared" si="5"/>
        <v/>
      </c>
      <c r="AZ7" t="str">
        <f t="shared" si="5"/>
        <v/>
      </c>
      <c r="BA7" t="str">
        <f t="shared" si="5"/>
        <v/>
      </c>
      <c r="BB7" t="str">
        <f t="shared" si="5"/>
        <v/>
      </c>
      <c r="BC7" t="str">
        <f t="shared" si="5"/>
        <v/>
      </c>
      <c r="BD7" t="str">
        <f t="shared" si="5"/>
        <v/>
      </c>
      <c r="BE7" t="str">
        <f t="shared" si="5"/>
        <v/>
      </c>
      <c r="BF7" t="str">
        <f t="shared" si="5"/>
        <v/>
      </c>
      <c r="BG7" t="str">
        <f t="shared" si="5"/>
        <v/>
      </c>
      <c r="BH7" t="str">
        <f t="shared" si="5"/>
        <v/>
      </c>
      <c r="BI7" t="str">
        <f t="shared" si="5"/>
        <v/>
      </c>
      <c r="BJ7" t="str">
        <f t="shared" si="5"/>
        <v/>
      </c>
    </row>
    <row r="8" spans="1:62" x14ac:dyDescent="0.3">
      <c r="A8" s="1">
        <v>107</v>
      </c>
      <c r="B8" s="1">
        <v>7</v>
      </c>
      <c r="C8" s="4">
        <v>106</v>
      </c>
      <c r="E8" s="6">
        <f t="shared" si="1"/>
        <v>34</v>
      </c>
      <c r="F8" s="6">
        <f t="shared" si="1"/>
        <v>0</v>
      </c>
      <c r="G8" s="7">
        <v>0</v>
      </c>
      <c r="H8" s="8">
        <f t="shared" si="2"/>
        <v>35</v>
      </c>
      <c r="I8" s="9">
        <f t="shared" si="3"/>
        <v>41</v>
      </c>
      <c r="J8" t="str">
        <f t="shared" si="4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/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si="5"/>
        <v/>
      </c>
      <c r="AA8" t="str">
        <f t="shared" si="5"/>
        <v/>
      </c>
      <c r="AB8" t="str">
        <f t="shared" si="5"/>
        <v/>
      </c>
      <c r="AC8" t="str">
        <f t="shared" si="5"/>
        <v/>
      </c>
      <c r="AD8" t="str">
        <f t="shared" si="5"/>
        <v/>
      </c>
      <c r="AE8" t="str">
        <f t="shared" si="5"/>
        <v/>
      </c>
      <c r="AF8" t="str">
        <f t="shared" si="5"/>
        <v/>
      </c>
      <c r="AG8" t="str">
        <f t="shared" si="5"/>
        <v/>
      </c>
      <c r="AH8" t="str">
        <f t="shared" si="5"/>
        <v/>
      </c>
      <c r="AI8" t="str">
        <f t="shared" si="5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>
        <f t="shared" si="5"/>
        <v>1</v>
      </c>
      <c r="AS8">
        <f t="shared" si="5"/>
        <v>1</v>
      </c>
      <c r="AT8">
        <f t="shared" si="5"/>
        <v>1</v>
      </c>
      <c r="AU8">
        <f t="shared" si="5"/>
        <v>1</v>
      </c>
      <c r="AV8">
        <f t="shared" si="5"/>
        <v>1</v>
      </c>
      <c r="AW8">
        <f t="shared" si="5"/>
        <v>1</v>
      </c>
      <c r="AX8">
        <f t="shared" si="5"/>
        <v>1</v>
      </c>
      <c r="AY8" t="str">
        <f t="shared" si="5"/>
        <v/>
      </c>
      <c r="AZ8" t="str">
        <f t="shared" si="5"/>
        <v/>
      </c>
      <c r="BA8" t="str">
        <f t="shared" si="5"/>
        <v/>
      </c>
      <c r="BB8" t="str">
        <f t="shared" si="5"/>
        <v/>
      </c>
      <c r="BC8" t="str">
        <f t="shared" si="5"/>
        <v/>
      </c>
      <c r="BD8" t="str">
        <f t="shared" si="5"/>
        <v/>
      </c>
      <c r="BE8" t="str">
        <f t="shared" si="5"/>
        <v/>
      </c>
      <c r="BF8" t="str">
        <f t="shared" si="5"/>
        <v/>
      </c>
      <c r="BG8" t="str">
        <f t="shared" si="5"/>
        <v/>
      </c>
      <c r="BH8" t="str">
        <f t="shared" si="5"/>
        <v/>
      </c>
      <c r="BI8" t="str">
        <f t="shared" si="5"/>
        <v/>
      </c>
      <c r="BJ8" t="str">
        <f t="shared" si="5"/>
        <v/>
      </c>
    </row>
    <row r="9" spans="1:62" x14ac:dyDescent="0.3">
      <c r="A9" s="1">
        <v>108</v>
      </c>
      <c r="B9" s="1">
        <v>1</v>
      </c>
      <c r="C9" s="4">
        <v>105</v>
      </c>
      <c r="D9" s="4">
        <v>107</v>
      </c>
      <c r="E9" s="6">
        <f t="shared" si="1"/>
        <v>42</v>
      </c>
      <c r="F9" s="6">
        <f t="shared" si="1"/>
        <v>41</v>
      </c>
      <c r="G9" s="7">
        <v>4</v>
      </c>
      <c r="H9" s="8">
        <f t="shared" si="2"/>
        <v>47</v>
      </c>
      <c r="I9" s="9">
        <f t="shared" si="3"/>
        <v>47</v>
      </c>
      <c r="J9" t="str">
        <f t="shared" si="4"/>
        <v/>
      </c>
      <c r="K9" t="str">
        <f t="shared" si="5"/>
        <v/>
      </c>
      <c r="L9" t="str">
        <f t="shared" si="5"/>
        <v/>
      </c>
      <c r="M9" t="str">
        <f t="shared" si="5"/>
        <v/>
      </c>
      <c r="N9" t="str">
        <f t="shared" si="5"/>
        <v/>
      </c>
      <c r="O9" t="str">
        <f t="shared" si="5"/>
        <v/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5"/>
        <v/>
      </c>
      <c r="AA9" t="str">
        <f t="shared" si="5"/>
        <v/>
      </c>
      <c r="AB9" t="str">
        <f t="shared" si="5"/>
        <v/>
      </c>
      <c r="AC9" t="str">
        <f t="shared" si="5"/>
        <v/>
      </c>
      <c r="AD9" t="str">
        <f t="shared" si="5"/>
        <v/>
      </c>
      <c r="AE9" t="str">
        <f t="shared" si="5"/>
        <v/>
      </c>
      <c r="AF9" t="str">
        <f t="shared" si="5"/>
        <v/>
      </c>
      <c r="AG9" t="str">
        <f t="shared" si="5"/>
        <v/>
      </c>
      <c r="AH9" t="str">
        <f t="shared" si="5"/>
        <v/>
      </c>
      <c r="AI9" t="str">
        <f t="shared" si="5"/>
        <v/>
      </c>
      <c r="AJ9" t="str">
        <f t="shared" si="5"/>
        <v/>
      </c>
      <c r="AK9" t="str">
        <f t="shared" si="5"/>
        <v/>
      </c>
      <c r="AL9" t="str">
        <f t="shared" si="5"/>
        <v/>
      </c>
      <c r="AM9" t="str">
        <f t="shared" si="5"/>
        <v/>
      </c>
      <c r="AN9" t="str">
        <f t="shared" si="5"/>
        <v/>
      </c>
      <c r="AO9" t="str">
        <f t="shared" si="5"/>
        <v/>
      </c>
      <c r="AP9" t="str">
        <f t="shared" si="5"/>
        <v/>
      </c>
      <c r="AQ9" t="str">
        <f t="shared" si="5"/>
        <v/>
      </c>
      <c r="AR9" t="str">
        <f t="shared" si="5"/>
        <v/>
      </c>
      <c r="AS9" t="str">
        <f t="shared" si="5"/>
        <v/>
      </c>
      <c r="AT9" t="str">
        <f t="shared" si="5"/>
        <v/>
      </c>
      <c r="AU9" t="str">
        <f t="shared" si="5"/>
        <v/>
      </c>
      <c r="AV9" t="str">
        <f t="shared" si="5"/>
        <v/>
      </c>
      <c r="AW9" t="str">
        <f t="shared" si="5"/>
        <v/>
      </c>
      <c r="AX9" t="str">
        <f t="shared" si="5"/>
        <v/>
      </c>
      <c r="AY9" t="str">
        <f t="shared" si="5"/>
        <v/>
      </c>
      <c r="AZ9" t="str">
        <f t="shared" si="5"/>
        <v/>
      </c>
      <c r="BA9" t="str">
        <f t="shared" si="5"/>
        <v/>
      </c>
      <c r="BB9" t="str">
        <f t="shared" si="5"/>
        <v/>
      </c>
      <c r="BC9" t="str">
        <f t="shared" si="5"/>
        <v/>
      </c>
      <c r="BD9">
        <f t="shared" si="5"/>
        <v>1</v>
      </c>
      <c r="BE9" t="str">
        <f t="shared" si="5"/>
        <v/>
      </c>
      <c r="BF9" t="str">
        <f t="shared" si="5"/>
        <v/>
      </c>
      <c r="BG9" t="str">
        <f t="shared" si="5"/>
        <v/>
      </c>
      <c r="BH9" t="str">
        <f t="shared" si="5"/>
        <v/>
      </c>
      <c r="BI9" t="str">
        <f t="shared" si="5"/>
        <v/>
      </c>
      <c r="BJ9" t="str">
        <f t="shared" si="5"/>
        <v/>
      </c>
    </row>
    <row r="10" spans="1:62" x14ac:dyDescent="0.3">
      <c r="A10" s="1">
        <v>109</v>
      </c>
      <c r="B10" s="1">
        <v>2</v>
      </c>
      <c r="C10" s="4">
        <v>108</v>
      </c>
      <c r="E10" s="6">
        <f t="shared" si="1"/>
        <v>47</v>
      </c>
      <c r="F10" s="6">
        <f t="shared" si="1"/>
        <v>0</v>
      </c>
      <c r="G10" s="7">
        <v>4</v>
      </c>
      <c r="H10" s="8">
        <f t="shared" si="2"/>
        <v>52</v>
      </c>
      <c r="I10" s="9">
        <f t="shared" si="3"/>
        <v>53</v>
      </c>
      <c r="J10" t="str">
        <f t="shared" si="4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5"/>
        <v/>
      </c>
      <c r="O10" t="str">
        <f t="shared" si="5"/>
        <v/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5"/>
        <v/>
      </c>
      <c r="AA10" t="str">
        <f t="shared" si="5"/>
        <v/>
      </c>
      <c r="AB10" t="str">
        <f t="shared" si="5"/>
        <v/>
      </c>
      <c r="AC10" t="str">
        <f t="shared" si="5"/>
        <v/>
      </c>
      <c r="AD10" t="str">
        <f t="shared" si="5"/>
        <v/>
      </c>
      <c r="AE10" t="str">
        <f t="shared" si="5"/>
        <v/>
      </c>
      <c r="AF10" t="str">
        <f t="shared" si="5"/>
        <v/>
      </c>
      <c r="AG10" t="str">
        <f t="shared" si="5"/>
        <v/>
      </c>
      <c r="AH10" t="str">
        <f t="shared" si="5"/>
        <v/>
      </c>
      <c r="AI10" t="str">
        <f t="shared" si="5"/>
        <v/>
      </c>
      <c r="AJ10" t="str">
        <f t="shared" si="5"/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  <c r="BA10" t="str">
        <f t="shared" si="5"/>
        <v/>
      </c>
      <c r="BB10" t="str">
        <f t="shared" si="5"/>
        <v/>
      </c>
      <c r="BC10" t="str">
        <f t="shared" si="5"/>
        <v/>
      </c>
      <c r="BD10" t="str">
        <f t="shared" si="5"/>
        <v/>
      </c>
      <c r="BE10" t="str">
        <f t="shared" si="5"/>
        <v/>
      </c>
      <c r="BF10" t="str">
        <f t="shared" si="5"/>
        <v/>
      </c>
      <c r="BG10" t="str">
        <f t="shared" si="5"/>
        <v/>
      </c>
      <c r="BH10" t="str">
        <f t="shared" si="5"/>
        <v/>
      </c>
      <c r="BI10">
        <f t="shared" si="5"/>
        <v>1</v>
      </c>
      <c r="BJ10">
        <f t="shared" si="5"/>
        <v>1</v>
      </c>
    </row>
    <row r="11" spans="1:62" x14ac:dyDescent="0.3">
      <c r="A11" s="1">
        <v>110</v>
      </c>
      <c r="B11" s="1">
        <v>8</v>
      </c>
      <c r="C11" s="4">
        <v>0</v>
      </c>
      <c r="E11" s="6">
        <f t="shared" si="1"/>
        <v>0</v>
      </c>
      <c r="F11" s="6">
        <f t="shared" si="1"/>
        <v>0</v>
      </c>
      <c r="G11" s="7">
        <v>11</v>
      </c>
      <c r="H11" s="8">
        <f t="shared" si="2"/>
        <v>12</v>
      </c>
      <c r="I11" s="9">
        <f t="shared" si="3"/>
        <v>19</v>
      </c>
      <c r="J11" t="str">
        <f t="shared" si="4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>
        <f t="shared" si="5"/>
        <v>1</v>
      </c>
      <c r="V11">
        <f t="shared" si="5"/>
        <v>1</v>
      </c>
      <c r="W11">
        <f t="shared" si="5"/>
        <v>1</v>
      </c>
      <c r="X11">
        <f t="shared" si="5"/>
        <v>1</v>
      </c>
      <c r="Y11">
        <f t="shared" si="5"/>
        <v>1</v>
      </c>
      <c r="Z11">
        <f t="shared" si="5"/>
        <v>1</v>
      </c>
      <c r="AA11">
        <f t="shared" si="5"/>
        <v>1</v>
      </c>
      <c r="AB11">
        <f t="shared" si="5"/>
        <v>1</v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  <c r="AI11" t="str">
        <f t="shared" si="5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  <c r="BA11" t="str">
        <f t="shared" si="5"/>
        <v/>
      </c>
      <c r="BB11" t="str">
        <f t="shared" si="5"/>
        <v/>
      </c>
      <c r="BC11" t="str">
        <f t="shared" si="5"/>
        <v/>
      </c>
      <c r="BD11" t="str">
        <f t="shared" si="5"/>
        <v/>
      </c>
      <c r="BE11" t="str">
        <f t="shared" si="5"/>
        <v/>
      </c>
      <c r="BF11" t="str">
        <f t="shared" si="5"/>
        <v/>
      </c>
      <c r="BG11" t="str">
        <f t="shared" si="5"/>
        <v/>
      </c>
      <c r="BH11" t="str">
        <f t="shared" si="5"/>
        <v/>
      </c>
      <c r="BI11" t="str">
        <f t="shared" si="5"/>
        <v/>
      </c>
      <c r="BJ11" t="str">
        <f t="shared" si="5"/>
        <v/>
      </c>
    </row>
    <row r="12" spans="1:62" x14ac:dyDescent="0.3">
      <c r="A12" s="1">
        <v>111</v>
      </c>
      <c r="B12" s="1">
        <v>10</v>
      </c>
      <c r="C12" s="4">
        <v>110</v>
      </c>
      <c r="E12" s="6">
        <f t="shared" si="1"/>
        <v>19</v>
      </c>
      <c r="F12" s="6">
        <f t="shared" si="1"/>
        <v>0</v>
      </c>
      <c r="G12" s="7">
        <v>12</v>
      </c>
      <c r="H12" s="8">
        <f t="shared" si="2"/>
        <v>32</v>
      </c>
      <c r="I12" s="9">
        <f t="shared" si="3"/>
        <v>41</v>
      </c>
      <c r="J12" t="str">
        <f t="shared" si="4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ref="K12:BJ14" si="6">IF(AND(P$1&gt;=$H12,P$1&lt;=$I12),1,"")</f>
        <v/>
      </c>
      <c r="Q12" t="str">
        <f t="shared" si="6"/>
        <v/>
      </c>
      <c r="R12" t="str">
        <f t="shared" si="6"/>
        <v/>
      </c>
      <c r="S12" t="str">
        <f t="shared" si="6"/>
        <v/>
      </c>
      <c r="T12" t="str">
        <f t="shared" si="6"/>
        <v/>
      </c>
      <c r="U12" t="str">
        <f t="shared" si="6"/>
        <v/>
      </c>
      <c r="V12" t="str">
        <f t="shared" si="6"/>
        <v/>
      </c>
      <c r="W12" t="str">
        <f t="shared" si="6"/>
        <v/>
      </c>
      <c r="X12" t="str">
        <f t="shared" si="6"/>
        <v/>
      </c>
      <c r="Y12" t="str">
        <f t="shared" si="6"/>
        <v/>
      </c>
      <c r="Z12" t="str">
        <f t="shared" si="6"/>
        <v/>
      </c>
      <c r="AA12" t="str">
        <f t="shared" si="6"/>
        <v/>
      </c>
      <c r="AB12" t="str">
        <f t="shared" si="6"/>
        <v/>
      </c>
      <c r="AC12" t="str">
        <f t="shared" si="6"/>
        <v/>
      </c>
      <c r="AD12" t="str">
        <f t="shared" si="6"/>
        <v/>
      </c>
      <c r="AE12" t="str">
        <f t="shared" si="6"/>
        <v/>
      </c>
      <c r="AF12" t="str">
        <f t="shared" si="6"/>
        <v/>
      </c>
      <c r="AG12" t="str">
        <f t="shared" si="6"/>
        <v/>
      </c>
      <c r="AH12" t="str">
        <f t="shared" si="6"/>
        <v/>
      </c>
      <c r="AI12" t="str">
        <f t="shared" si="6"/>
        <v/>
      </c>
      <c r="AJ12" t="str">
        <f t="shared" si="6"/>
        <v/>
      </c>
      <c r="AK12" t="str">
        <f t="shared" si="6"/>
        <v/>
      </c>
      <c r="AL12" t="str">
        <f t="shared" si="6"/>
        <v/>
      </c>
      <c r="AM12" t="str">
        <f t="shared" si="6"/>
        <v/>
      </c>
      <c r="AN12" t="str">
        <f t="shared" si="6"/>
        <v/>
      </c>
      <c r="AO12">
        <f t="shared" si="6"/>
        <v>1</v>
      </c>
      <c r="AP12">
        <f t="shared" si="6"/>
        <v>1</v>
      </c>
      <c r="AQ12">
        <f t="shared" si="6"/>
        <v>1</v>
      </c>
      <c r="AR12">
        <f t="shared" si="6"/>
        <v>1</v>
      </c>
      <c r="AS12">
        <f t="shared" si="6"/>
        <v>1</v>
      </c>
      <c r="AT12">
        <f t="shared" si="6"/>
        <v>1</v>
      </c>
      <c r="AU12">
        <f t="shared" si="6"/>
        <v>1</v>
      </c>
      <c r="AV12">
        <f t="shared" si="6"/>
        <v>1</v>
      </c>
      <c r="AW12">
        <f t="shared" si="6"/>
        <v>1</v>
      </c>
      <c r="AX12">
        <f t="shared" si="6"/>
        <v>1</v>
      </c>
      <c r="AY12" t="str">
        <f t="shared" si="6"/>
        <v/>
      </c>
      <c r="AZ12" t="str">
        <f t="shared" si="6"/>
        <v/>
      </c>
      <c r="BA12" t="str">
        <f t="shared" si="6"/>
        <v/>
      </c>
      <c r="BB12" t="str">
        <f t="shared" si="6"/>
        <v/>
      </c>
      <c r="BC12" t="str">
        <f t="shared" si="6"/>
        <v/>
      </c>
      <c r="BD12" t="str">
        <f t="shared" si="6"/>
        <v/>
      </c>
      <c r="BE12" t="str">
        <f t="shared" si="6"/>
        <v/>
      </c>
      <c r="BF12" t="str">
        <f t="shared" si="6"/>
        <v/>
      </c>
      <c r="BG12" t="str">
        <f t="shared" si="6"/>
        <v/>
      </c>
      <c r="BH12" t="str">
        <f t="shared" si="6"/>
        <v/>
      </c>
      <c r="BI12" t="str">
        <f t="shared" si="6"/>
        <v/>
      </c>
      <c r="BJ12" t="str">
        <f t="shared" si="6"/>
        <v/>
      </c>
    </row>
    <row r="13" spans="1:62" x14ac:dyDescent="0.3">
      <c r="A13" s="1">
        <v>112</v>
      </c>
      <c r="B13" s="1">
        <v>8</v>
      </c>
      <c r="C13" s="4">
        <v>110</v>
      </c>
      <c r="E13" s="6">
        <f t="shared" si="1"/>
        <v>19</v>
      </c>
      <c r="F13" s="6">
        <f t="shared" si="1"/>
        <v>0</v>
      </c>
      <c r="G13" s="7">
        <v>10</v>
      </c>
      <c r="H13" s="8">
        <f t="shared" si="2"/>
        <v>30</v>
      </c>
      <c r="I13" s="9">
        <f t="shared" si="3"/>
        <v>37</v>
      </c>
      <c r="J13" t="str">
        <f t="shared" si="4"/>
        <v/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O13" t="str">
        <f t="shared" si="6"/>
        <v/>
      </c>
      <c r="P13" t="str">
        <f t="shared" si="6"/>
        <v/>
      </c>
      <c r="Q13" t="str">
        <f t="shared" si="6"/>
        <v/>
      </c>
      <c r="R13" t="str">
        <f t="shared" si="6"/>
        <v/>
      </c>
      <c r="S13" t="str">
        <f t="shared" si="6"/>
        <v/>
      </c>
      <c r="T13" t="str">
        <f t="shared" si="6"/>
        <v/>
      </c>
      <c r="U13" t="str">
        <f t="shared" si="6"/>
        <v/>
      </c>
      <c r="V13" t="str">
        <f t="shared" si="6"/>
        <v/>
      </c>
      <c r="W13" t="str">
        <f t="shared" si="6"/>
        <v/>
      </c>
      <c r="X13" t="str">
        <f t="shared" si="6"/>
        <v/>
      </c>
      <c r="Y13" t="str">
        <f t="shared" si="6"/>
        <v/>
      </c>
      <c r="Z13" t="str">
        <f t="shared" si="6"/>
        <v/>
      </c>
      <c r="AA13" t="str">
        <f t="shared" si="6"/>
        <v/>
      </c>
      <c r="AB13" t="str">
        <f t="shared" si="6"/>
        <v/>
      </c>
      <c r="AC13" t="str">
        <f t="shared" si="6"/>
        <v/>
      </c>
      <c r="AD13" t="str">
        <f t="shared" si="6"/>
        <v/>
      </c>
      <c r="AE13" t="str">
        <f t="shared" si="6"/>
        <v/>
      </c>
      <c r="AF13" t="str">
        <f t="shared" si="6"/>
        <v/>
      </c>
      <c r="AG13" t="str">
        <f t="shared" si="6"/>
        <v/>
      </c>
      <c r="AH13" t="str">
        <f t="shared" si="6"/>
        <v/>
      </c>
      <c r="AI13" t="str">
        <f t="shared" si="6"/>
        <v/>
      </c>
      <c r="AJ13" t="str">
        <f t="shared" si="6"/>
        <v/>
      </c>
      <c r="AK13" t="str">
        <f t="shared" si="6"/>
        <v/>
      </c>
      <c r="AL13" t="str">
        <f t="shared" si="6"/>
        <v/>
      </c>
      <c r="AM13">
        <f t="shared" si="6"/>
        <v>1</v>
      </c>
      <c r="AN13">
        <f t="shared" si="6"/>
        <v>1</v>
      </c>
      <c r="AO13">
        <f t="shared" si="6"/>
        <v>1</v>
      </c>
      <c r="AP13">
        <f t="shared" si="6"/>
        <v>1</v>
      </c>
      <c r="AQ13">
        <f t="shared" si="6"/>
        <v>1</v>
      </c>
      <c r="AR13">
        <f t="shared" si="6"/>
        <v>1</v>
      </c>
      <c r="AS13">
        <f t="shared" si="6"/>
        <v>1</v>
      </c>
      <c r="AT13">
        <f t="shared" si="6"/>
        <v>1</v>
      </c>
      <c r="AU13" t="str">
        <f t="shared" si="6"/>
        <v/>
      </c>
      <c r="AV13" t="str">
        <f t="shared" si="6"/>
        <v/>
      </c>
      <c r="AW13" t="str">
        <f t="shared" si="6"/>
        <v/>
      </c>
      <c r="AX13" t="str">
        <f t="shared" si="6"/>
        <v/>
      </c>
      <c r="AY13" t="str">
        <f t="shared" si="6"/>
        <v/>
      </c>
      <c r="AZ13" t="str">
        <f t="shared" si="6"/>
        <v/>
      </c>
      <c r="BA13" t="str">
        <f t="shared" si="6"/>
        <v/>
      </c>
      <c r="BB13" t="str">
        <f t="shared" si="6"/>
        <v/>
      </c>
      <c r="BC13" t="str">
        <f t="shared" si="6"/>
        <v/>
      </c>
      <c r="BD13" t="str">
        <f t="shared" si="6"/>
        <v/>
      </c>
      <c r="BE13" t="str">
        <f t="shared" si="6"/>
        <v/>
      </c>
      <c r="BF13" t="str">
        <f t="shared" si="6"/>
        <v/>
      </c>
      <c r="BG13" t="str">
        <f t="shared" si="6"/>
        <v/>
      </c>
      <c r="BH13" t="str">
        <f t="shared" si="6"/>
        <v/>
      </c>
      <c r="BI13" t="str">
        <f t="shared" si="6"/>
        <v/>
      </c>
      <c r="BJ13" t="str">
        <f t="shared" si="6"/>
        <v/>
      </c>
    </row>
    <row r="14" spans="1:62" x14ac:dyDescent="0.3">
      <c r="A14" s="1">
        <v>113</v>
      </c>
      <c r="B14" s="1">
        <v>14</v>
      </c>
      <c r="C14" s="4">
        <v>112</v>
      </c>
      <c r="E14" s="6">
        <f t="shared" si="1"/>
        <v>37</v>
      </c>
      <c r="F14" s="6">
        <f t="shared" si="1"/>
        <v>0</v>
      </c>
      <c r="G14" s="7">
        <v>0</v>
      </c>
      <c r="H14" s="8">
        <f t="shared" si="2"/>
        <v>38</v>
      </c>
      <c r="I14" s="9">
        <f t="shared" si="3"/>
        <v>51</v>
      </c>
      <c r="J14" t="str">
        <f>IF(AND(J$1&gt;=$H14,J$1&lt;=$I14),1,"")</f>
        <v/>
      </c>
      <c r="K14" t="str">
        <f t="shared" si="6"/>
        <v/>
      </c>
      <c r="L14" t="str">
        <f t="shared" si="6"/>
        <v/>
      </c>
      <c r="M14" t="str">
        <f t="shared" si="6"/>
        <v/>
      </c>
      <c r="N14" t="str">
        <f t="shared" si="6"/>
        <v/>
      </c>
      <c r="O14" t="str">
        <f t="shared" si="6"/>
        <v/>
      </c>
      <c r="P14" t="str">
        <f t="shared" si="6"/>
        <v/>
      </c>
      <c r="Q14" t="str">
        <f t="shared" si="6"/>
        <v/>
      </c>
      <c r="R14" t="str">
        <f t="shared" si="6"/>
        <v/>
      </c>
      <c r="S14" t="str">
        <f t="shared" si="6"/>
        <v/>
      </c>
      <c r="T14" t="str">
        <f t="shared" si="6"/>
        <v/>
      </c>
      <c r="U14" t="str">
        <f t="shared" si="6"/>
        <v/>
      </c>
      <c r="V14" t="str">
        <f t="shared" si="6"/>
        <v/>
      </c>
      <c r="W14" t="str">
        <f t="shared" si="6"/>
        <v/>
      </c>
      <c r="X14" t="str">
        <f t="shared" si="6"/>
        <v/>
      </c>
      <c r="Y14" t="str">
        <f t="shared" si="6"/>
        <v/>
      </c>
      <c r="Z14" t="str">
        <f t="shared" si="6"/>
        <v/>
      </c>
      <c r="AA14" t="str">
        <f t="shared" si="6"/>
        <v/>
      </c>
      <c r="AB14" t="str">
        <f t="shared" si="6"/>
        <v/>
      </c>
      <c r="AC14" t="str">
        <f t="shared" si="6"/>
        <v/>
      </c>
      <c r="AD14" t="str">
        <f t="shared" si="6"/>
        <v/>
      </c>
      <c r="AE14" t="str">
        <f t="shared" si="6"/>
        <v/>
      </c>
      <c r="AF14" t="str">
        <f t="shared" si="6"/>
        <v/>
      </c>
      <c r="AG14" t="str">
        <f t="shared" si="6"/>
        <v/>
      </c>
      <c r="AH14" t="str">
        <f t="shared" si="6"/>
        <v/>
      </c>
      <c r="AI14" t="str">
        <f t="shared" si="6"/>
        <v/>
      </c>
      <c r="AJ14" t="str">
        <f t="shared" si="6"/>
        <v/>
      </c>
      <c r="AK14" t="str">
        <f t="shared" si="6"/>
        <v/>
      </c>
      <c r="AL14" t="str">
        <f t="shared" si="6"/>
        <v/>
      </c>
      <c r="AM14" t="str">
        <f t="shared" si="6"/>
        <v/>
      </c>
      <c r="AN14" t="str">
        <f t="shared" si="6"/>
        <v/>
      </c>
      <c r="AO14" t="str">
        <f t="shared" si="6"/>
        <v/>
      </c>
      <c r="AP14" t="str">
        <f t="shared" si="6"/>
        <v/>
      </c>
      <c r="AQ14" t="str">
        <f t="shared" si="6"/>
        <v/>
      </c>
      <c r="AR14" t="str">
        <f t="shared" si="6"/>
        <v/>
      </c>
      <c r="AS14" t="str">
        <f t="shared" si="6"/>
        <v/>
      </c>
      <c r="AT14" t="str">
        <f t="shared" si="6"/>
        <v/>
      </c>
      <c r="AU14">
        <f t="shared" si="6"/>
        <v>1</v>
      </c>
      <c r="AV14">
        <f t="shared" si="6"/>
        <v>1</v>
      </c>
      <c r="AW14">
        <f t="shared" si="6"/>
        <v>1</v>
      </c>
      <c r="AX14">
        <f t="shared" si="6"/>
        <v>1</v>
      </c>
      <c r="AY14">
        <f t="shared" si="6"/>
        <v>1</v>
      </c>
      <c r="AZ14">
        <f t="shared" si="6"/>
        <v>1</v>
      </c>
      <c r="BA14">
        <f t="shared" si="6"/>
        <v>1</v>
      </c>
      <c r="BB14">
        <f t="shared" si="6"/>
        <v>1</v>
      </c>
      <c r="BC14">
        <f t="shared" si="6"/>
        <v>1</v>
      </c>
      <c r="BD14">
        <f t="shared" si="6"/>
        <v>1</v>
      </c>
      <c r="BE14">
        <f t="shared" si="6"/>
        <v>1</v>
      </c>
      <c r="BF14">
        <f t="shared" si="6"/>
        <v>1</v>
      </c>
      <c r="BG14">
        <f t="shared" si="6"/>
        <v>1</v>
      </c>
      <c r="BH14">
        <f t="shared" si="6"/>
        <v>1</v>
      </c>
      <c r="BI14" t="str">
        <f t="shared" si="6"/>
        <v/>
      </c>
      <c r="BJ14" t="str">
        <f t="shared" si="6"/>
        <v/>
      </c>
    </row>
    <row r="15" spans="1:62" x14ac:dyDescent="0.3">
      <c r="A15" s="1">
        <v>0</v>
      </c>
      <c r="I15" s="9">
        <v>0</v>
      </c>
      <c r="J15">
        <f>SUM(J2:J14)</f>
        <v>0</v>
      </c>
      <c r="K15">
        <f t="shared" ref="K15:BJ15" si="7">SUM(K2:K14)</f>
        <v>0</v>
      </c>
      <c r="L15">
        <f t="shared" si="7"/>
        <v>0</v>
      </c>
      <c r="M15">
        <f t="shared" si="7"/>
        <v>1</v>
      </c>
      <c r="N15">
        <f t="shared" si="7"/>
        <v>1</v>
      </c>
      <c r="O15">
        <f t="shared" si="7"/>
        <v>1</v>
      </c>
      <c r="P15">
        <f t="shared" si="7"/>
        <v>1</v>
      </c>
      <c r="Q15">
        <f t="shared" si="7"/>
        <v>1</v>
      </c>
      <c r="R15">
        <f t="shared" si="7"/>
        <v>1</v>
      </c>
      <c r="S15">
        <f t="shared" si="7"/>
        <v>1</v>
      </c>
      <c r="T15">
        <f t="shared" si="7"/>
        <v>1</v>
      </c>
      <c r="U15">
        <f t="shared" si="7"/>
        <v>2</v>
      </c>
      <c r="V15">
        <f t="shared" si="7"/>
        <v>2</v>
      </c>
      <c r="W15">
        <f t="shared" si="7"/>
        <v>3</v>
      </c>
      <c r="X15">
        <f t="shared" si="7"/>
        <v>3</v>
      </c>
      <c r="Y15">
        <f t="shared" si="7"/>
        <v>3</v>
      </c>
      <c r="Z15">
        <f t="shared" si="7"/>
        <v>2</v>
      </c>
      <c r="AA15">
        <f t="shared" si="7"/>
        <v>1</v>
      </c>
      <c r="AB15">
        <f t="shared" si="7"/>
        <v>1</v>
      </c>
      <c r="AC15">
        <f t="shared" si="7"/>
        <v>0</v>
      </c>
      <c r="AD15">
        <f t="shared" si="7"/>
        <v>1</v>
      </c>
      <c r="AE15">
        <f t="shared" si="7"/>
        <v>0</v>
      </c>
      <c r="AF15">
        <f t="shared" si="7"/>
        <v>0</v>
      </c>
      <c r="AG15">
        <f t="shared" si="7"/>
        <v>0</v>
      </c>
      <c r="AH15">
        <f t="shared" si="7"/>
        <v>0</v>
      </c>
      <c r="AI15">
        <f t="shared" si="7"/>
        <v>0</v>
      </c>
      <c r="AJ15">
        <f t="shared" si="7"/>
        <v>0</v>
      </c>
      <c r="AK15">
        <f t="shared" si="7"/>
        <v>0</v>
      </c>
      <c r="AL15">
        <f t="shared" si="7"/>
        <v>0</v>
      </c>
      <c r="AM15">
        <f t="shared" si="7"/>
        <v>3</v>
      </c>
      <c r="AN15">
        <f t="shared" si="7"/>
        <v>4</v>
      </c>
      <c r="AO15">
        <f t="shared" si="7"/>
        <v>5</v>
      </c>
      <c r="AP15">
        <f t="shared" si="7"/>
        <v>5</v>
      </c>
      <c r="AQ15">
        <f t="shared" si="7"/>
        <v>5</v>
      </c>
      <c r="AR15">
        <f t="shared" si="7"/>
        <v>5</v>
      </c>
      <c r="AS15">
        <f t="shared" si="7"/>
        <v>5</v>
      </c>
      <c r="AT15">
        <f t="shared" si="7"/>
        <v>5</v>
      </c>
      <c r="AU15">
        <f t="shared" si="7"/>
        <v>5</v>
      </c>
      <c r="AV15">
        <f t="shared" si="7"/>
        <v>5</v>
      </c>
      <c r="AW15">
        <f t="shared" si="7"/>
        <v>5</v>
      </c>
      <c r="AX15">
        <f t="shared" si="7"/>
        <v>5</v>
      </c>
      <c r="AY15">
        <f t="shared" si="7"/>
        <v>2</v>
      </c>
      <c r="AZ15">
        <f t="shared" si="7"/>
        <v>1</v>
      </c>
      <c r="BA15">
        <f t="shared" si="7"/>
        <v>1</v>
      </c>
      <c r="BB15">
        <f t="shared" si="7"/>
        <v>1</v>
      </c>
      <c r="BC15">
        <f t="shared" si="7"/>
        <v>1</v>
      </c>
      <c r="BD15">
        <f t="shared" si="7"/>
        <v>2</v>
      </c>
      <c r="BE15">
        <f t="shared" si="7"/>
        <v>1</v>
      </c>
      <c r="BF15">
        <f t="shared" si="7"/>
        <v>1</v>
      </c>
      <c r="BG15">
        <f t="shared" si="7"/>
        <v>1</v>
      </c>
      <c r="BH15">
        <f t="shared" si="7"/>
        <v>1</v>
      </c>
      <c r="BI15">
        <f t="shared" si="7"/>
        <v>1</v>
      </c>
      <c r="BJ15">
        <f t="shared" si="7"/>
        <v>1</v>
      </c>
    </row>
    <row r="16" spans="1:62" x14ac:dyDescent="0.3">
      <c r="J16">
        <f>IF(J15=5,I16+1,0)</f>
        <v>0</v>
      </c>
      <c r="K16">
        <f t="shared" ref="K16:BJ16" si="8">IF(K15=5,J16+1,0)</f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  <c r="P16">
        <f t="shared" si="8"/>
        <v>0</v>
      </c>
      <c r="Q16">
        <f t="shared" si="8"/>
        <v>0</v>
      </c>
      <c r="R16">
        <f t="shared" si="8"/>
        <v>0</v>
      </c>
      <c r="S16">
        <f t="shared" si="8"/>
        <v>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8"/>
        <v>0</v>
      </c>
      <c r="AJ16">
        <f t="shared" si="8"/>
        <v>0</v>
      </c>
      <c r="AK16">
        <f t="shared" si="8"/>
        <v>0</v>
      </c>
      <c r="AL16">
        <f t="shared" si="8"/>
        <v>0</v>
      </c>
      <c r="AM16">
        <f t="shared" si="8"/>
        <v>0</v>
      </c>
      <c r="AN16">
        <f t="shared" si="8"/>
        <v>0</v>
      </c>
      <c r="AO16">
        <f t="shared" si="8"/>
        <v>1</v>
      </c>
      <c r="AP16">
        <f t="shared" si="8"/>
        <v>2</v>
      </c>
      <c r="AQ16">
        <f t="shared" si="8"/>
        <v>3</v>
      </c>
      <c r="AR16">
        <f t="shared" si="8"/>
        <v>4</v>
      </c>
      <c r="AS16">
        <f t="shared" si="8"/>
        <v>5</v>
      </c>
      <c r="AT16">
        <f t="shared" si="8"/>
        <v>6</v>
      </c>
      <c r="AU16">
        <f t="shared" si="8"/>
        <v>7</v>
      </c>
      <c r="AV16">
        <f t="shared" si="8"/>
        <v>8</v>
      </c>
      <c r="AW16">
        <f t="shared" si="8"/>
        <v>9</v>
      </c>
      <c r="AX16">
        <f t="shared" si="8"/>
        <v>10</v>
      </c>
      <c r="AY16">
        <f t="shared" si="8"/>
        <v>0</v>
      </c>
      <c r="AZ16">
        <f t="shared" si="8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8" spans="10:10" x14ac:dyDescent="0.3">
      <c r="J18">
        <f>MAX(J16:BJ16)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Zakarius</cp:lastModifiedBy>
  <dcterms:created xsi:type="dcterms:W3CDTF">2022-07-26T06:42:39Z</dcterms:created>
  <dcterms:modified xsi:type="dcterms:W3CDTF">2025-02-01T08:25:47Z</dcterms:modified>
</cp:coreProperties>
</file>