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\Desktop\modeling\C\"/>
    </mc:Choice>
  </mc:AlternateContent>
  <xr:revisionPtr revIDLastSave="0" documentId="13_ncr:1_{54DF1E91-1074-4670-B96A-3B3AD8952D99}" xr6:coauthVersionLast="47" xr6:coauthVersionMax="47" xr10:uidLastSave="{00000000-0000-0000-0000-000000000000}"/>
  <bookViews>
    <workbookView xWindow="1140" yWindow="1095" windowWidth="21420" windowHeight="13605" activeTab="1" xr2:uid="{00000000-000D-0000-FFFF-FFFF00000000}"/>
  </bookViews>
  <sheets>
    <sheet name="问题2的转运方案结果" sheetId="1" r:id="rId1"/>
    <sheet name="问题3的转运方案结果" sheetId="2" r:id="rId2"/>
    <sheet name="问题4的转运方案结果" sheetId="3" r:id="rId3"/>
  </sheets>
  <calcPr calcId="191029"/>
</workbook>
</file>

<file path=xl/calcChain.xml><?xml version="1.0" encoding="utf-8"?>
<calcChain xmlns="http://schemas.openxmlformats.org/spreadsheetml/2006/main">
  <c r="GL381" i="2" l="1"/>
  <c r="GL382" i="2"/>
  <c r="GL383" i="2"/>
  <c r="GL384" i="2"/>
  <c r="GL385" i="2"/>
  <c r="GL386" i="2"/>
  <c r="GL387" i="2"/>
  <c r="GL388" i="2"/>
  <c r="GL389" i="2"/>
  <c r="GL390" i="2"/>
  <c r="GL391" i="2"/>
  <c r="GL392" i="2"/>
  <c r="GL393" i="2"/>
  <c r="GL394" i="2"/>
  <c r="GL395" i="2"/>
  <c r="GL396" i="2"/>
  <c r="GL397" i="2"/>
  <c r="GL398" i="2"/>
  <c r="GL399" i="2"/>
  <c r="GL400" i="2"/>
  <c r="GL401" i="2"/>
  <c r="GL402" i="2"/>
  <c r="GL403" i="2"/>
  <c r="GL404" i="2"/>
  <c r="GL405" i="2"/>
  <c r="GL406" i="2"/>
  <c r="GL407" i="2"/>
  <c r="GL408" i="2"/>
  <c r="GL7" i="2"/>
  <c r="GL8" i="2"/>
  <c r="GL9" i="2"/>
  <c r="GL10" i="2"/>
  <c r="GL11" i="2"/>
  <c r="GL12" i="2"/>
  <c r="GL13" i="2"/>
  <c r="GL14" i="2"/>
  <c r="GL15" i="2"/>
  <c r="GL16" i="2"/>
  <c r="GL17" i="2"/>
  <c r="GL18" i="2"/>
  <c r="GL19" i="2"/>
  <c r="GL20" i="2"/>
  <c r="GL21" i="2"/>
  <c r="GL22" i="2"/>
  <c r="GL23" i="2"/>
  <c r="GL24" i="2"/>
  <c r="GL25" i="2"/>
  <c r="GL26" i="2"/>
  <c r="GL27" i="2"/>
  <c r="GL28" i="2"/>
  <c r="GL29" i="2"/>
  <c r="GL30" i="2"/>
  <c r="GL31" i="2"/>
  <c r="GL32" i="2"/>
  <c r="GL33" i="2"/>
  <c r="GL34" i="2"/>
  <c r="GL35" i="2"/>
  <c r="GL36" i="2"/>
  <c r="GL37" i="2"/>
  <c r="GL38" i="2"/>
  <c r="GL39" i="2"/>
  <c r="GL40" i="2"/>
  <c r="GL41" i="2"/>
  <c r="GL42" i="2"/>
  <c r="GL43" i="2"/>
  <c r="GL44" i="2"/>
  <c r="GL45" i="2"/>
  <c r="GL46" i="2"/>
  <c r="GL47" i="2"/>
  <c r="GL48" i="2"/>
  <c r="GL49" i="2"/>
  <c r="GL50" i="2"/>
  <c r="GL51" i="2"/>
  <c r="GL52" i="2"/>
  <c r="GL53" i="2"/>
  <c r="GL54" i="2"/>
  <c r="GL55" i="2"/>
  <c r="GL56" i="2"/>
  <c r="GL57" i="2"/>
  <c r="GL58" i="2"/>
  <c r="GL59" i="2"/>
  <c r="GL60" i="2"/>
  <c r="GL61" i="2"/>
  <c r="GL62" i="2"/>
  <c r="GL63" i="2"/>
  <c r="GL64" i="2"/>
  <c r="GL65" i="2"/>
  <c r="GL66" i="2"/>
  <c r="GL67" i="2"/>
  <c r="GL68" i="2"/>
  <c r="GL69" i="2"/>
  <c r="GL70" i="2"/>
  <c r="GL71" i="2"/>
  <c r="GL72" i="2"/>
  <c r="GL73" i="2"/>
  <c r="GL74" i="2"/>
  <c r="GL75" i="2"/>
  <c r="GL76" i="2"/>
  <c r="GL77" i="2"/>
  <c r="GL78" i="2"/>
  <c r="GL79" i="2"/>
  <c r="GL80" i="2"/>
  <c r="GL81" i="2"/>
  <c r="GL82" i="2"/>
  <c r="GL83" i="2"/>
  <c r="GL84" i="2"/>
  <c r="GL85" i="2"/>
  <c r="GL86" i="2"/>
  <c r="GL87" i="2"/>
  <c r="GL88" i="2"/>
  <c r="GL89" i="2"/>
  <c r="GL90" i="2"/>
  <c r="GL91" i="2"/>
  <c r="GL92" i="2"/>
  <c r="GL93" i="2"/>
  <c r="GL94" i="2"/>
  <c r="GL95" i="2"/>
  <c r="GL96" i="2"/>
  <c r="GL97" i="2"/>
  <c r="GL98" i="2"/>
  <c r="GL99" i="2"/>
  <c r="GL100" i="2"/>
  <c r="GL101" i="2"/>
  <c r="GL102" i="2"/>
  <c r="GL103" i="2"/>
  <c r="GL104" i="2"/>
  <c r="GL105" i="2"/>
  <c r="GL106" i="2"/>
  <c r="GL107" i="2"/>
  <c r="GL108" i="2"/>
  <c r="GL109" i="2"/>
  <c r="GL110" i="2"/>
  <c r="GL111" i="2"/>
  <c r="GL112" i="2"/>
  <c r="GL113" i="2"/>
  <c r="GL114" i="2"/>
  <c r="GL115" i="2"/>
  <c r="GL116" i="2"/>
  <c r="GL117" i="2"/>
  <c r="GL118" i="2"/>
  <c r="GL119" i="2"/>
  <c r="GL120" i="2"/>
  <c r="GL121" i="2"/>
  <c r="GL122" i="2"/>
  <c r="GL123" i="2"/>
  <c r="GL124" i="2"/>
  <c r="GL125" i="2"/>
  <c r="GL126" i="2"/>
  <c r="GL127" i="2"/>
  <c r="GL128" i="2"/>
  <c r="GL129" i="2"/>
  <c r="GL130" i="2"/>
  <c r="GL131" i="2"/>
  <c r="GL132" i="2"/>
  <c r="GL133" i="2"/>
  <c r="GL134" i="2"/>
  <c r="GL135" i="2"/>
  <c r="GL136" i="2"/>
  <c r="GL137" i="2"/>
  <c r="GL138" i="2"/>
  <c r="GL139" i="2"/>
  <c r="GL140" i="2"/>
  <c r="GL141" i="2"/>
  <c r="GL142" i="2"/>
  <c r="GL143" i="2"/>
  <c r="GL144" i="2"/>
  <c r="GL145" i="2"/>
  <c r="GL146" i="2"/>
  <c r="GL147" i="2"/>
  <c r="GL148" i="2"/>
  <c r="GL149" i="2"/>
  <c r="GL150" i="2"/>
  <c r="GL151" i="2"/>
  <c r="GL152" i="2"/>
  <c r="GL153" i="2"/>
  <c r="GL154" i="2"/>
  <c r="GL155" i="2"/>
  <c r="GL156" i="2"/>
  <c r="GL157" i="2"/>
  <c r="GL158" i="2"/>
  <c r="GL159" i="2"/>
  <c r="GL160" i="2"/>
  <c r="GL161" i="2"/>
  <c r="GL162" i="2"/>
  <c r="GL163" i="2"/>
  <c r="GL164" i="2"/>
  <c r="GL165" i="2"/>
  <c r="GL166" i="2"/>
  <c r="GL167" i="2"/>
  <c r="GL168" i="2"/>
  <c r="GL169" i="2"/>
  <c r="GL170" i="2"/>
  <c r="GL171" i="2"/>
  <c r="GL172" i="2"/>
  <c r="GL173" i="2"/>
  <c r="GL174" i="2"/>
  <c r="GL175" i="2"/>
  <c r="GL176" i="2"/>
  <c r="GL177" i="2"/>
  <c r="GL178" i="2"/>
  <c r="GL179" i="2"/>
  <c r="GL180" i="2"/>
  <c r="GL181" i="2"/>
  <c r="GL182" i="2"/>
  <c r="GL183" i="2"/>
  <c r="GL184" i="2"/>
  <c r="GL185" i="2"/>
  <c r="GL186" i="2"/>
  <c r="GL187" i="2"/>
  <c r="GL188" i="2"/>
  <c r="GL189" i="2"/>
  <c r="GL190" i="2"/>
  <c r="GL191" i="2"/>
  <c r="GL192" i="2"/>
  <c r="GL193" i="2"/>
  <c r="GL194" i="2"/>
  <c r="GL195" i="2"/>
  <c r="GL196" i="2"/>
  <c r="GL197" i="2"/>
  <c r="GL198" i="2"/>
  <c r="GL199" i="2"/>
  <c r="GL200" i="2"/>
  <c r="GL201" i="2"/>
  <c r="GL202" i="2"/>
  <c r="GL203" i="2"/>
  <c r="GL204" i="2"/>
  <c r="GL205" i="2"/>
  <c r="GL206" i="2"/>
  <c r="GL207" i="2"/>
  <c r="GL208" i="2"/>
  <c r="GL209" i="2"/>
  <c r="GL210" i="2"/>
  <c r="GL211" i="2"/>
  <c r="GL212" i="2"/>
  <c r="GL213" i="2"/>
  <c r="GL214" i="2"/>
  <c r="GL215" i="2"/>
  <c r="GL216" i="2"/>
  <c r="GL217" i="2"/>
  <c r="GL218" i="2"/>
  <c r="GL219" i="2"/>
  <c r="GL220" i="2"/>
  <c r="GL221" i="2"/>
  <c r="GL222" i="2"/>
  <c r="GL223" i="2"/>
  <c r="GL224" i="2"/>
  <c r="GL225" i="2"/>
  <c r="GL226" i="2"/>
  <c r="GL227" i="2"/>
  <c r="GL228" i="2"/>
  <c r="GL229" i="2"/>
  <c r="GL230" i="2"/>
  <c r="GL231" i="2"/>
  <c r="GL232" i="2"/>
  <c r="GL233" i="2"/>
  <c r="GL234" i="2"/>
  <c r="GL235" i="2"/>
  <c r="GL236" i="2"/>
  <c r="GL237" i="2"/>
  <c r="GL238" i="2"/>
  <c r="GL239" i="2"/>
  <c r="GL240" i="2"/>
  <c r="GL241" i="2"/>
  <c r="GL242" i="2"/>
  <c r="GL243" i="2"/>
  <c r="GL244" i="2"/>
  <c r="GL245" i="2"/>
  <c r="GL246" i="2"/>
  <c r="GL247" i="2"/>
  <c r="GL248" i="2"/>
  <c r="GL249" i="2"/>
  <c r="GL250" i="2"/>
  <c r="GL251" i="2"/>
  <c r="GL252" i="2"/>
  <c r="GL253" i="2"/>
  <c r="GL254" i="2"/>
  <c r="GL255" i="2"/>
  <c r="GL256" i="2"/>
  <c r="GL257" i="2"/>
  <c r="GL258" i="2"/>
  <c r="GL259" i="2"/>
  <c r="GL260" i="2"/>
  <c r="GL261" i="2"/>
  <c r="GL262" i="2"/>
  <c r="GL263" i="2"/>
  <c r="GL264" i="2"/>
  <c r="GL265" i="2"/>
  <c r="GL266" i="2"/>
  <c r="GL267" i="2"/>
  <c r="GL268" i="2"/>
  <c r="GL269" i="2"/>
  <c r="GL270" i="2"/>
  <c r="GL271" i="2"/>
  <c r="GL272" i="2"/>
  <c r="GL273" i="2"/>
  <c r="GL274" i="2"/>
  <c r="GL275" i="2"/>
  <c r="GL276" i="2"/>
  <c r="GL277" i="2"/>
  <c r="GL278" i="2"/>
  <c r="GL279" i="2"/>
  <c r="GL280" i="2"/>
  <c r="GL281" i="2"/>
  <c r="GL282" i="2"/>
  <c r="GL283" i="2"/>
  <c r="GL284" i="2"/>
  <c r="GL285" i="2"/>
  <c r="GL286" i="2"/>
  <c r="GL287" i="2"/>
  <c r="GL288" i="2"/>
  <c r="GL289" i="2"/>
  <c r="GL290" i="2"/>
  <c r="GL291" i="2"/>
  <c r="GL292" i="2"/>
  <c r="GL293" i="2"/>
  <c r="GL294" i="2"/>
  <c r="GL295" i="2"/>
  <c r="GL296" i="2"/>
  <c r="GL297" i="2"/>
  <c r="GL298" i="2"/>
  <c r="GL299" i="2"/>
  <c r="GL300" i="2"/>
  <c r="GL301" i="2"/>
  <c r="GL302" i="2"/>
  <c r="GL303" i="2"/>
  <c r="GL304" i="2"/>
  <c r="GL305" i="2"/>
  <c r="GL306" i="2"/>
  <c r="GL307" i="2"/>
  <c r="GL308" i="2"/>
  <c r="GL309" i="2"/>
  <c r="GL310" i="2"/>
  <c r="GL311" i="2"/>
  <c r="GL312" i="2"/>
  <c r="GL313" i="2"/>
  <c r="GL314" i="2"/>
  <c r="GL315" i="2"/>
  <c r="GL316" i="2"/>
  <c r="GL317" i="2"/>
  <c r="GL318" i="2"/>
  <c r="GL319" i="2"/>
  <c r="GL320" i="2"/>
  <c r="GL321" i="2"/>
  <c r="GL322" i="2"/>
  <c r="GL323" i="2"/>
  <c r="GL324" i="2"/>
  <c r="GL325" i="2"/>
  <c r="GL326" i="2"/>
  <c r="GL327" i="2"/>
  <c r="GL328" i="2"/>
  <c r="GL329" i="2"/>
  <c r="GL330" i="2"/>
  <c r="GL331" i="2"/>
  <c r="GL332" i="2"/>
  <c r="GL333" i="2"/>
  <c r="GL334" i="2"/>
  <c r="GL335" i="2"/>
  <c r="GL336" i="2"/>
  <c r="GL337" i="2"/>
  <c r="GL338" i="2"/>
  <c r="GL339" i="2"/>
  <c r="GL340" i="2"/>
  <c r="GL341" i="2"/>
  <c r="GL342" i="2"/>
  <c r="GL343" i="2"/>
  <c r="GL344" i="2"/>
  <c r="GL345" i="2"/>
  <c r="GL346" i="2"/>
  <c r="GL347" i="2"/>
  <c r="GL348" i="2"/>
  <c r="GL349" i="2"/>
  <c r="GL350" i="2"/>
  <c r="GL351" i="2"/>
  <c r="GL352" i="2"/>
  <c r="GL353" i="2"/>
  <c r="GL354" i="2"/>
  <c r="GL355" i="2"/>
  <c r="GL356" i="2"/>
  <c r="GL357" i="2"/>
  <c r="GL358" i="2"/>
  <c r="GL359" i="2"/>
  <c r="GL360" i="2"/>
  <c r="GL361" i="2"/>
  <c r="GL362" i="2"/>
  <c r="GL363" i="2"/>
  <c r="GL364" i="2"/>
  <c r="GL365" i="2"/>
  <c r="GL366" i="2"/>
  <c r="GL367" i="2"/>
  <c r="GL368" i="2"/>
  <c r="GL369" i="2"/>
  <c r="GL370" i="2"/>
  <c r="GL371" i="2"/>
  <c r="GL372" i="2"/>
  <c r="GL373" i="2"/>
  <c r="GL374" i="2"/>
  <c r="GL375" i="2"/>
  <c r="GL376" i="2"/>
  <c r="GL377" i="2"/>
  <c r="GL378" i="2"/>
  <c r="GL379" i="2"/>
  <c r="GL380" i="2"/>
  <c r="GL7" i="1"/>
  <c r="GL8" i="1"/>
  <c r="GL9" i="1"/>
  <c r="GL10" i="1"/>
  <c r="GL11" i="1"/>
  <c r="GL12" i="1"/>
  <c r="GL13" i="1"/>
  <c r="GL14" i="1"/>
  <c r="GL15" i="1"/>
  <c r="GL16" i="1"/>
  <c r="GL17" i="1"/>
  <c r="GL18" i="1"/>
  <c r="GL19" i="1"/>
  <c r="GL20" i="1"/>
  <c r="GL21" i="1"/>
  <c r="GL22" i="1"/>
  <c r="GL23" i="1"/>
  <c r="GL24" i="1"/>
  <c r="GL25" i="1"/>
  <c r="GL26" i="1"/>
  <c r="GL27" i="1"/>
  <c r="GL28" i="1"/>
  <c r="GL29" i="1"/>
  <c r="GL30" i="1"/>
  <c r="GL31" i="1"/>
  <c r="GL32" i="1"/>
  <c r="GL33" i="1"/>
  <c r="GL34" i="1"/>
  <c r="GL35" i="1"/>
  <c r="GL36" i="1"/>
  <c r="GL38" i="1"/>
  <c r="GL39" i="1"/>
  <c r="GL40" i="1"/>
  <c r="GL41" i="1"/>
  <c r="GL42" i="1"/>
  <c r="GL43" i="1"/>
  <c r="GL44" i="1"/>
  <c r="GL45" i="1"/>
  <c r="GL46" i="1"/>
  <c r="GL47" i="1"/>
  <c r="GL48" i="1"/>
  <c r="GL49" i="1"/>
  <c r="GL50" i="1"/>
  <c r="GL51" i="1"/>
  <c r="GL52" i="1"/>
  <c r="GL53" i="1"/>
  <c r="GL54" i="1"/>
  <c r="GL55" i="1"/>
  <c r="GL56" i="1"/>
  <c r="GL57" i="1"/>
  <c r="GL58" i="1"/>
  <c r="GL59" i="1"/>
  <c r="GL60" i="1"/>
  <c r="GL61" i="1"/>
  <c r="GL62" i="1"/>
  <c r="GL63" i="1"/>
  <c r="GL64" i="1"/>
  <c r="GL65" i="1"/>
  <c r="GL66" i="1"/>
  <c r="GL67" i="1"/>
  <c r="GL68" i="1"/>
  <c r="GL69" i="1"/>
  <c r="GL70" i="1"/>
  <c r="GL71" i="1"/>
  <c r="GL72" i="1"/>
  <c r="GL73" i="1"/>
  <c r="GL74" i="1"/>
  <c r="GL75" i="1"/>
  <c r="GL76" i="1"/>
  <c r="GL77" i="1"/>
  <c r="GL78" i="1"/>
  <c r="GL79" i="1"/>
  <c r="GL80" i="1"/>
  <c r="GL81" i="1"/>
  <c r="GL82" i="1"/>
  <c r="GL83" i="1"/>
  <c r="GL84" i="1"/>
  <c r="GL85" i="1"/>
  <c r="GL86" i="1"/>
  <c r="GL87" i="1"/>
  <c r="GL88" i="1"/>
  <c r="GL89" i="1"/>
  <c r="GL90" i="1"/>
  <c r="GL91" i="1"/>
  <c r="GL92" i="1"/>
  <c r="GL93" i="1"/>
  <c r="GL94" i="1"/>
  <c r="GL95" i="1"/>
  <c r="GL96" i="1"/>
  <c r="GL97" i="1"/>
  <c r="GL98" i="1"/>
  <c r="GL99" i="1"/>
  <c r="GL100" i="1"/>
  <c r="GL101" i="1"/>
  <c r="GL102" i="1"/>
  <c r="GL103" i="1"/>
  <c r="GL104" i="1"/>
  <c r="GL105" i="1"/>
  <c r="GL106" i="1"/>
  <c r="GL107" i="1"/>
  <c r="GL108" i="1"/>
  <c r="GL109" i="1"/>
  <c r="GL110" i="1"/>
  <c r="GL111" i="1"/>
  <c r="GL112" i="1"/>
  <c r="GL113" i="1"/>
  <c r="GL114" i="1"/>
  <c r="GL115" i="1"/>
  <c r="GL116" i="1"/>
  <c r="GL117" i="1"/>
  <c r="GL118" i="1"/>
  <c r="GL119" i="1"/>
  <c r="GL120" i="1"/>
  <c r="GL121" i="1"/>
  <c r="GL122" i="1"/>
  <c r="GL123" i="1"/>
  <c r="GL124" i="1"/>
  <c r="GL125" i="1"/>
  <c r="GL126" i="1"/>
  <c r="GL127" i="1"/>
  <c r="GL128" i="1"/>
  <c r="GL129" i="1"/>
  <c r="GL130" i="1"/>
  <c r="GL131" i="1"/>
  <c r="GL132" i="1"/>
  <c r="GL133" i="1"/>
  <c r="GL134" i="1"/>
  <c r="GL135" i="1"/>
  <c r="GL136" i="1"/>
  <c r="GL137" i="1"/>
  <c r="GL138" i="1"/>
  <c r="GL139" i="1"/>
  <c r="GL140" i="1"/>
  <c r="GL141" i="1"/>
  <c r="GL142" i="1"/>
  <c r="GL143" i="1"/>
  <c r="GL144" i="1"/>
  <c r="GL145" i="1"/>
  <c r="GL146" i="1"/>
  <c r="GL147" i="1"/>
  <c r="GL148" i="1"/>
  <c r="GL149" i="1"/>
  <c r="GL150" i="1"/>
  <c r="GL151" i="1"/>
  <c r="GL152" i="1"/>
  <c r="GL153" i="1"/>
  <c r="GL154" i="1"/>
  <c r="GL155" i="1"/>
  <c r="GL156" i="1"/>
  <c r="GL157" i="1"/>
  <c r="GL158" i="1"/>
  <c r="GL159" i="1"/>
  <c r="GL160" i="1"/>
  <c r="GL161" i="1"/>
  <c r="GL162" i="1"/>
  <c r="GL163" i="1"/>
  <c r="GL164" i="1"/>
  <c r="GL165" i="1"/>
  <c r="GL166" i="1"/>
  <c r="GL167" i="1"/>
  <c r="GL168" i="1"/>
  <c r="GL169" i="1"/>
  <c r="GL170" i="1"/>
  <c r="GL171" i="1"/>
  <c r="GL172" i="1"/>
  <c r="GL173" i="1"/>
  <c r="GL174" i="1"/>
  <c r="GL175" i="1"/>
  <c r="GL176" i="1"/>
  <c r="GL177" i="1"/>
  <c r="GL178" i="1"/>
  <c r="GL179" i="1"/>
  <c r="GL180" i="1"/>
  <c r="GL181" i="1"/>
  <c r="GL182" i="1"/>
  <c r="GL183" i="1"/>
  <c r="GL184" i="1"/>
  <c r="GL185" i="1"/>
  <c r="GL186" i="1"/>
  <c r="GL187" i="1"/>
  <c r="GL188" i="1"/>
  <c r="GL189" i="1"/>
  <c r="GL190" i="1"/>
  <c r="GL191" i="1"/>
  <c r="GL192" i="1"/>
  <c r="GL193" i="1"/>
  <c r="GL194" i="1"/>
  <c r="GL195" i="1"/>
  <c r="GL196" i="1"/>
  <c r="GL197" i="1"/>
  <c r="GL198" i="1"/>
  <c r="GL199" i="1"/>
  <c r="GL200" i="1"/>
  <c r="GL201" i="1"/>
  <c r="GL202" i="1"/>
  <c r="GL203" i="1"/>
  <c r="GL204" i="1"/>
  <c r="GL205" i="1"/>
  <c r="GL206" i="1"/>
  <c r="GL207" i="1"/>
  <c r="GL208" i="1"/>
  <c r="GL209" i="1"/>
  <c r="GL210" i="1"/>
  <c r="GL211" i="1"/>
  <c r="GL212" i="1"/>
  <c r="GL213" i="1"/>
  <c r="GL214" i="1"/>
  <c r="GL215" i="1"/>
  <c r="GL216" i="1"/>
  <c r="GL217" i="1"/>
  <c r="GL218" i="1"/>
  <c r="GL219" i="1"/>
  <c r="GL220" i="1"/>
  <c r="GL221" i="1"/>
  <c r="GL222" i="1"/>
  <c r="GL223" i="1"/>
  <c r="GL224" i="1"/>
  <c r="GL225" i="1"/>
  <c r="GL226" i="1"/>
  <c r="GL227" i="1"/>
  <c r="GL228" i="1"/>
  <c r="GL229" i="1"/>
  <c r="GL230" i="1"/>
  <c r="GL231" i="1"/>
  <c r="GL232" i="1"/>
  <c r="GL233" i="1"/>
  <c r="GL234" i="1"/>
  <c r="GL235" i="1"/>
  <c r="GL236" i="1"/>
  <c r="GL237" i="1"/>
  <c r="GL238" i="1"/>
  <c r="GL239" i="1"/>
  <c r="GL240" i="1"/>
  <c r="GL241" i="1"/>
  <c r="GL242" i="1"/>
  <c r="GL243" i="1"/>
  <c r="GL244" i="1"/>
  <c r="GL245" i="1"/>
  <c r="GL246" i="1"/>
  <c r="GL247" i="1"/>
  <c r="GL248" i="1"/>
  <c r="GL249" i="1"/>
  <c r="GL250" i="1"/>
  <c r="GL251" i="1"/>
  <c r="GL252" i="1"/>
  <c r="GL253" i="1"/>
  <c r="GL254" i="1"/>
  <c r="GL255" i="1"/>
  <c r="GL256" i="1"/>
  <c r="GL257" i="1"/>
  <c r="GL258" i="1"/>
  <c r="GL259" i="1"/>
  <c r="GL260" i="1"/>
  <c r="GL261" i="1"/>
  <c r="GL262" i="1"/>
  <c r="GL263" i="1"/>
  <c r="GL264" i="1"/>
  <c r="GL265" i="1"/>
  <c r="GL266" i="1"/>
  <c r="GL267" i="1"/>
  <c r="GL268" i="1"/>
  <c r="GL269" i="1"/>
  <c r="GL270" i="1"/>
  <c r="GL271" i="1"/>
  <c r="GL272" i="1"/>
  <c r="GL273" i="1"/>
  <c r="GL274" i="1"/>
  <c r="GL275" i="1"/>
  <c r="GL276" i="1"/>
  <c r="GL277" i="1"/>
  <c r="GL278" i="1"/>
  <c r="GL279" i="1"/>
  <c r="GL280" i="1"/>
  <c r="GL281" i="1"/>
  <c r="GL282" i="1"/>
  <c r="GL283" i="1"/>
  <c r="GL284" i="1"/>
  <c r="GL285" i="1"/>
  <c r="GL286" i="1"/>
  <c r="GL287" i="1"/>
  <c r="GL288" i="1"/>
  <c r="GL289" i="1"/>
  <c r="GL290" i="1"/>
  <c r="GL291" i="1"/>
  <c r="GL292" i="1"/>
  <c r="GL293" i="1"/>
  <c r="GL294" i="1"/>
  <c r="GL295" i="1"/>
  <c r="GL296" i="1"/>
  <c r="GL297" i="1"/>
  <c r="GL298" i="1"/>
  <c r="GL299" i="1"/>
  <c r="GL300" i="1"/>
  <c r="GL301" i="1"/>
  <c r="GL302" i="1"/>
  <c r="GL303" i="1"/>
  <c r="GL304" i="1"/>
  <c r="GL305" i="1"/>
  <c r="GL306" i="1"/>
  <c r="GL307" i="1"/>
  <c r="GL308" i="1"/>
  <c r="GL309" i="1"/>
  <c r="GL310" i="1"/>
  <c r="GL311" i="1"/>
  <c r="GL312" i="1"/>
  <c r="GL313" i="1"/>
  <c r="GL314" i="1"/>
  <c r="GL315" i="1"/>
  <c r="GL316" i="1"/>
  <c r="GL317" i="1"/>
  <c r="GL318" i="1"/>
  <c r="GL319" i="1"/>
  <c r="GL320" i="1"/>
  <c r="GL321" i="1"/>
  <c r="GL322" i="1"/>
  <c r="GL323" i="1"/>
  <c r="GL324" i="1"/>
  <c r="GL325" i="1"/>
  <c r="GL326" i="1"/>
  <c r="GL327" i="1"/>
  <c r="GL328" i="1"/>
  <c r="GL329" i="1"/>
  <c r="GL330" i="1"/>
  <c r="GL331" i="1"/>
  <c r="GL332" i="1"/>
  <c r="GL333" i="1"/>
  <c r="GL334" i="1"/>
  <c r="GL335" i="1"/>
  <c r="GL336" i="1"/>
  <c r="GL337" i="1"/>
  <c r="GL338" i="1"/>
  <c r="GL339" i="1"/>
  <c r="GL340" i="1"/>
  <c r="GL341" i="1"/>
  <c r="GL342" i="1"/>
  <c r="GL343" i="1"/>
  <c r="GL344" i="1"/>
  <c r="GL345" i="1"/>
  <c r="GL346" i="1"/>
  <c r="GL347" i="1"/>
  <c r="GL348" i="1"/>
  <c r="GL349" i="1"/>
  <c r="GL350" i="1"/>
  <c r="GL351" i="1"/>
  <c r="GL352" i="1"/>
  <c r="GL353" i="1"/>
  <c r="GL354" i="1"/>
  <c r="GL355" i="1"/>
  <c r="GL356" i="1"/>
  <c r="GL357" i="1"/>
  <c r="GL358" i="1"/>
  <c r="GL359" i="1"/>
  <c r="GL360" i="1"/>
  <c r="GL361" i="1"/>
  <c r="GL362" i="1"/>
  <c r="GL363" i="1"/>
  <c r="GL364" i="1"/>
  <c r="GL365" i="1"/>
  <c r="GL366" i="1"/>
  <c r="GL367" i="1"/>
  <c r="GL368" i="1"/>
  <c r="GL369" i="1"/>
  <c r="GL370" i="1"/>
  <c r="GL371" i="1"/>
  <c r="GL372" i="1"/>
  <c r="GL373" i="1"/>
  <c r="GL374" i="1"/>
  <c r="GL375" i="1"/>
  <c r="GL376" i="1"/>
  <c r="GL377" i="1"/>
  <c r="GL378" i="1"/>
  <c r="GL379" i="1"/>
  <c r="GL380" i="1"/>
  <c r="GL381" i="1"/>
  <c r="GL382" i="1"/>
  <c r="GL383" i="1"/>
  <c r="GL384" i="1"/>
  <c r="GL385" i="1"/>
  <c r="GL386" i="1"/>
  <c r="GL387" i="1"/>
  <c r="GL388" i="1"/>
  <c r="GL389" i="1"/>
  <c r="GL390" i="1"/>
  <c r="GL391" i="1"/>
  <c r="GL392" i="1"/>
  <c r="GL393" i="1"/>
  <c r="GL394" i="1"/>
  <c r="GL395" i="1"/>
  <c r="GL396" i="1"/>
  <c r="GL397" i="1"/>
  <c r="GL398" i="1"/>
  <c r="GL399" i="1"/>
  <c r="GL400" i="1"/>
  <c r="GL401" i="1"/>
  <c r="GL402" i="1"/>
  <c r="GL403" i="1"/>
  <c r="GL404" i="1"/>
  <c r="GL405" i="1"/>
  <c r="GL406" i="1"/>
  <c r="GL407" i="1"/>
  <c r="GL408" i="1"/>
  <c r="GL37" i="1"/>
  <c r="B409" i="1"/>
  <c r="GJ409" i="3"/>
  <c r="GI409" i="3"/>
  <c r="GH409" i="3"/>
  <c r="GG409" i="3"/>
  <c r="GF409" i="3"/>
  <c r="GE409" i="3"/>
  <c r="GD409" i="3"/>
  <c r="GC409" i="3"/>
  <c r="GB409" i="3"/>
  <c r="GA409" i="3"/>
  <c r="FZ409" i="3"/>
  <c r="FY409" i="3"/>
  <c r="FX409" i="3"/>
  <c r="FW409" i="3"/>
  <c r="FV409" i="3"/>
  <c r="FU409" i="3"/>
  <c r="FT409" i="3"/>
  <c r="FS409" i="3"/>
  <c r="FR409" i="3"/>
  <c r="FQ409" i="3"/>
  <c r="FP409" i="3"/>
  <c r="FO409" i="3"/>
  <c r="FN409" i="3"/>
  <c r="FM409" i="3"/>
  <c r="FL409" i="3"/>
  <c r="FK409" i="3"/>
  <c r="FJ409" i="3"/>
  <c r="FI409" i="3"/>
  <c r="FH409" i="3"/>
  <c r="FG409" i="3"/>
  <c r="FF409" i="3"/>
  <c r="FE409" i="3"/>
  <c r="FD409" i="3"/>
  <c r="FC409" i="3"/>
  <c r="FB409" i="3"/>
  <c r="FA409" i="3"/>
  <c r="EZ409" i="3"/>
  <c r="EY409" i="3"/>
  <c r="EX409" i="3"/>
  <c r="EW409" i="3"/>
  <c r="EV409" i="3"/>
  <c r="EU409" i="3"/>
  <c r="ET409" i="3"/>
  <c r="ES409" i="3"/>
  <c r="ER409" i="3"/>
  <c r="EQ409" i="3"/>
  <c r="EP409" i="3"/>
  <c r="EO409" i="3"/>
  <c r="EN409" i="3"/>
  <c r="EM409" i="3"/>
  <c r="EL409" i="3"/>
  <c r="EK409" i="3"/>
  <c r="EJ409" i="3"/>
  <c r="EI409" i="3"/>
  <c r="EH409" i="3"/>
  <c r="EG409" i="3"/>
  <c r="EF409" i="3"/>
  <c r="EE409" i="3"/>
  <c r="ED409" i="3"/>
  <c r="EC409" i="3"/>
  <c r="EB409" i="3"/>
  <c r="EA409" i="3"/>
  <c r="DZ409" i="3"/>
  <c r="DY409" i="3"/>
  <c r="DX409" i="3"/>
  <c r="DW409" i="3"/>
  <c r="DV409" i="3"/>
  <c r="DU409" i="3"/>
  <c r="DT409" i="3"/>
  <c r="DS409" i="3"/>
  <c r="DR409" i="3"/>
  <c r="DQ409" i="3"/>
  <c r="DP409" i="3"/>
  <c r="DO409" i="3"/>
  <c r="DN409" i="3"/>
  <c r="DM409" i="3"/>
  <c r="DL409" i="3"/>
  <c r="DK409" i="3"/>
  <c r="DJ409" i="3"/>
  <c r="DI409" i="3"/>
  <c r="DH409" i="3"/>
  <c r="DG409" i="3"/>
  <c r="DF409" i="3"/>
  <c r="DE409" i="3"/>
  <c r="DD409" i="3"/>
  <c r="DC409" i="3"/>
  <c r="DB409" i="3"/>
  <c r="DA409" i="3"/>
  <c r="CZ409" i="3"/>
  <c r="CY409" i="3"/>
  <c r="CX409" i="3"/>
  <c r="CW409" i="3"/>
  <c r="CV409" i="3"/>
  <c r="CU409" i="3"/>
  <c r="CT409" i="3"/>
  <c r="CS409" i="3"/>
  <c r="CR409" i="3"/>
  <c r="CQ409" i="3"/>
  <c r="CP409" i="3"/>
  <c r="CO409" i="3"/>
  <c r="CN409" i="3"/>
  <c r="CM409" i="3"/>
  <c r="CL409" i="3"/>
  <c r="CK409" i="3"/>
  <c r="CJ409" i="3"/>
  <c r="CI409" i="3"/>
  <c r="CH409" i="3"/>
  <c r="CG409" i="3"/>
  <c r="CF409" i="3"/>
  <c r="CE409" i="3"/>
  <c r="CD409" i="3"/>
  <c r="CC409" i="3"/>
  <c r="CB409" i="3"/>
  <c r="CA409" i="3"/>
  <c r="BZ409" i="3"/>
  <c r="BY409" i="3"/>
  <c r="BX409" i="3"/>
  <c r="BW409" i="3"/>
  <c r="BV409" i="3"/>
  <c r="BU409" i="3"/>
  <c r="BT409" i="3"/>
  <c r="BS409" i="3"/>
  <c r="BR409" i="3"/>
  <c r="BQ409" i="3"/>
  <c r="BP409" i="3"/>
  <c r="BO409" i="3"/>
  <c r="BN409" i="3"/>
  <c r="BM409" i="3"/>
  <c r="BL409" i="3"/>
  <c r="BK409" i="3"/>
  <c r="BJ409" i="3"/>
  <c r="BI409" i="3"/>
  <c r="BH409" i="3"/>
  <c r="BG409" i="3"/>
  <c r="BF409" i="3"/>
  <c r="BE409" i="3"/>
  <c r="BD409" i="3"/>
  <c r="BC409" i="3"/>
  <c r="BB409" i="3"/>
  <c r="BA409" i="3"/>
  <c r="AZ409" i="3"/>
  <c r="AY409" i="3"/>
  <c r="AX409" i="3"/>
  <c r="AW409" i="3"/>
  <c r="AV409" i="3"/>
  <c r="AU409" i="3"/>
  <c r="AT409" i="3"/>
  <c r="AS409" i="3"/>
  <c r="AR409" i="3"/>
  <c r="AQ409" i="3"/>
  <c r="AP409" i="3"/>
  <c r="AO409" i="3"/>
  <c r="AN409" i="3"/>
  <c r="AM409" i="3"/>
  <c r="AL409" i="3"/>
  <c r="AK409" i="3"/>
  <c r="AJ409" i="3"/>
  <c r="AI409" i="3"/>
  <c r="AH409" i="3"/>
  <c r="AG409" i="3"/>
  <c r="AF409" i="3"/>
  <c r="AE409" i="3"/>
  <c r="AD409" i="3"/>
  <c r="AC409" i="3"/>
  <c r="AB409" i="3"/>
  <c r="AA409" i="3"/>
  <c r="Z409" i="3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GL408" i="3"/>
  <c r="GL407" i="3"/>
  <c r="GL406" i="3"/>
  <c r="GL405" i="3"/>
  <c r="GL404" i="3"/>
  <c r="GL403" i="3"/>
  <c r="GL402" i="3"/>
  <c r="GL401" i="3"/>
  <c r="GL400" i="3"/>
  <c r="GL399" i="3"/>
  <c r="GL398" i="3"/>
  <c r="GL397" i="3"/>
  <c r="GL396" i="3"/>
  <c r="GL395" i="3"/>
  <c r="GL394" i="3"/>
  <c r="GL393" i="3"/>
  <c r="GL392" i="3"/>
  <c r="GL391" i="3"/>
  <c r="GL390" i="3"/>
  <c r="GL389" i="3"/>
  <c r="GL388" i="3"/>
  <c r="GL387" i="3"/>
  <c r="GL386" i="3"/>
  <c r="GL385" i="3"/>
  <c r="GL384" i="3"/>
  <c r="GL383" i="3"/>
  <c r="GL382" i="3"/>
  <c r="GL381" i="3"/>
  <c r="GL380" i="3"/>
  <c r="GL379" i="3"/>
  <c r="GL378" i="3"/>
  <c r="GL377" i="3"/>
  <c r="GL376" i="3"/>
  <c r="GL375" i="3"/>
  <c r="GL374" i="3"/>
  <c r="GL373" i="3"/>
  <c r="GL372" i="3"/>
  <c r="GL371" i="3"/>
  <c r="GL370" i="3"/>
  <c r="GL369" i="3"/>
  <c r="GL368" i="3"/>
  <c r="GL367" i="3"/>
  <c r="GL366" i="3"/>
  <c r="GL365" i="3"/>
  <c r="GL364" i="3"/>
  <c r="GL363" i="3"/>
  <c r="GL362" i="3"/>
  <c r="GL361" i="3"/>
  <c r="GL360" i="3"/>
  <c r="GL359" i="3"/>
  <c r="GL358" i="3"/>
  <c r="GL357" i="3"/>
  <c r="GL356" i="3"/>
  <c r="GL355" i="3"/>
  <c r="GL354" i="3"/>
  <c r="GL353" i="3"/>
  <c r="GL352" i="3"/>
  <c r="GL351" i="3"/>
  <c r="GL350" i="3"/>
  <c r="GL349" i="3"/>
  <c r="GL348" i="3"/>
  <c r="GL347" i="3"/>
  <c r="GL346" i="3"/>
  <c r="GL345" i="3"/>
  <c r="GL344" i="3"/>
  <c r="GL343" i="3"/>
  <c r="GL342" i="3"/>
  <c r="GL341" i="3"/>
  <c r="GL340" i="3"/>
  <c r="GL339" i="3"/>
  <c r="GL338" i="3"/>
  <c r="GL337" i="3"/>
  <c r="GL336" i="3"/>
  <c r="GL335" i="3"/>
  <c r="GL334" i="3"/>
  <c r="GL333" i="3"/>
  <c r="GL332" i="3"/>
  <c r="GL331" i="3"/>
  <c r="GL330" i="3"/>
  <c r="GL329" i="3"/>
  <c r="GL328" i="3"/>
  <c r="GL327" i="3"/>
  <c r="GL326" i="3"/>
  <c r="GL325" i="3"/>
  <c r="GL324" i="3"/>
  <c r="GL323" i="3"/>
  <c r="GL322" i="3"/>
  <c r="GL321" i="3"/>
  <c r="GL320" i="3"/>
  <c r="GL319" i="3"/>
  <c r="GL318" i="3"/>
  <c r="GL317" i="3"/>
  <c r="GL316" i="3"/>
  <c r="GL315" i="3"/>
  <c r="GL314" i="3"/>
  <c r="GL313" i="3"/>
  <c r="GL312" i="3"/>
  <c r="GL311" i="3"/>
  <c r="GL310" i="3"/>
  <c r="GL309" i="3"/>
  <c r="GL308" i="3"/>
  <c r="GL307" i="3"/>
  <c r="GL306" i="3"/>
  <c r="GL305" i="3"/>
  <c r="GL304" i="3"/>
  <c r="GL303" i="3"/>
  <c r="GL302" i="3"/>
  <c r="GL301" i="3"/>
  <c r="GL300" i="3"/>
  <c r="GL299" i="3"/>
  <c r="GL298" i="3"/>
  <c r="GL297" i="3"/>
  <c r="GL296" i="3"/>
  <c r="GL295" i="3"/>
  <c r="GL294" i="3"/>
  <c r="GL293" i="3"/>
  <c r="GL292" i="3"/>
  <c r="GL291" i="3"/>
  <c r="GL290" i="3"/>
  <c r="GL289" i="3"/>
  <c r="GL288" i="3"/>
  <c r="GL287" i="3"/>
  <c r="GL286" i="3"/>
  <c r="GL285" i="3"/>
  <c r="GL284" i="3"/>
  <c r="GL283" i="3"/>
  <c r="GL282" i="3"/>
  <c r="GL281" i="3"/>
  <c r="GL280" i="3"/>
  <c r="GL279" i="3"/>
  <c r="GL278" i="3"/>
  <c r="GL277" i="3"/>
  <c r="GL276" i="3"/>
  <c r="GL275" i="3"/>
  <c r="GL274" i="3"/>
  <c r="GL273" i="3"/>
  <c r="GL272" i="3"/>
  <c r="GL271" i="3"/>
  <c r="GL270" i="3"/>
  <c r="GL269" i="3"/>
  <c r="GL268" i="3"/>
  <c r="GL267" i="3"/>
  <c r="GL266" i="3"/>
  <c r="GL265" i="3"/>
  <c r="GL264" i="3"/>
  <c r="GL263" i="3"/>
  <c r="GL262" i="3"/>
  <c r="GL261" i="3"/>
  <c r="GL260" i="3"/>
  <c r="GL259" i="3"/>
  <c r="GL258" i="3"/>
  <c r="GL257" i="3"/>
  <c r="GL256" i="3"/>
  <c r="GL255" i="3"/>
  <c r="GL254" i="3"/>
  <c r="GL253" i="3"/>
  <c r="GL252" i="3"/>
  <c r="GL251" i="3"/>
  <c r="GL250" i="3"/>
  <c r="GL249" i="3"/>
  <c r="GL248" i="3"/>
  <c r="GL247" i="3"/>
  <c r="GL246" i="3"/>
  <c r="GL245" i="3"/>
  <c r="GL244" i="3"/>
  <c r="GL243" i="3"/>
  <c r="GL242" i="3"/>
  <c r="GL241" i="3"/>
  <c r="GL240" i="3"/>
  <c r="GL239" i="3"/>
  <c r="GL238" i="3"/>
  <c r="GL237" i="3"/>
  <c r="GL236" i="3"/>
  <c r="GL235" i="3"/>
  <c r="GL234" i="3"/>
  <c r="GL233" i="3"/>
  <c r="GL232" i="3"/>
  <c r="GL231" i="3"/>
  <c r="GL230" i="3"/>
  <c r="GL229" i="3"/>
  <c r="GL228" i="3"/>
  <c r="GL227" i="3"/>
  <c r="GL226" i="3"/>
  <c r="GL225" i="3"/>
  <c r="GL224" i="3"/>
  <c r="GL223" i="3"/>
  <c r="GL222" i="3"/>
  <c r="GL221" i="3"/>
  <c r="GL220" i="3"/>
  <c r="GL219" i="3"/>
  <c r="GL218" i="3"/>
  <c r="GL217" i="3"/>
  <c r="GL216" i="3"/>
  <c r="GL215" i="3"/>
  <c r="GL214" i="3"/>
  <c r="GL213" i="3"/>
  <c r="GL212" i="3"/>
  <c r="GL211" i="3"/>
  <c r="GL210" i="3"/>
  <c r="GL209" i="3"/>
  <c r="GL208" i="3"/>
  <c r="GL207" i="3"/>
  <c r="GL206" i="3"/>
  <c r="GL205" i="3"/>
  <c r="GL204" i="3"/>
  <c r="GL203" i="3"/>
  <c r="GL202" i="3"/>
  <c r="GL201" i="3"/>
  <c r="GL200" i="3"/>
  <c r="GL199" i="3"/>
  <c r="GL198" i="3"/>
  <c r="GL197" i="3"/>
  <c r="GL196" i="3"/>
  <c r="GL195" i="3"/>
  <c r="GL194" i="3"/>
  <c r="GL193" i="3"/>
  <c r="GL192" i="3"/>
  <c r="GL191" i="3"/>
  <c r="GL190" i="3"/>
  <c r="GL189" i="3"/>
  <c r="GL188" i="3"/>
  <c r="GL187" i="3"/>
  <c r="GL186" i="3"/>
  <c r="GL185" i="3"/>
  <c r="GL184" i="3"/>
  <c r="GL183" i="3"/>
  <c r="GL182" i="3"/>
  <c r="GL181" i="3"/>
  <c r="GL180" i="3"/>
  <c r="GL179" i="3"/>
  <c r="GL178" i="3"/>
  <c r="GL177" i="3"/>
  <c r="GL176" i="3"/>
  <c r="GL175" i="3"/>
  <c r="GL174" i="3"/>
  <c r="GL173" i="3"/>
  <c r="GL172" i="3"/>
  <c r="GL171" i="3"/>
  <c r="GL170" i="3"/>
  <c r="GL169" i="3"/>
  <c r="GL168" i="3"/>
  <c r="GL167" i="3"/>
  <c r="GL166" i="3"/>
  <c r="GL165" i="3"/>
  <c r="GL164" i="3"/>
  <c r="GL163" i="3"/>
  <c r="GL162" i="3"/>
  <c r="GL161" i="3"/>
  <c r="GL160" i="3"/>
  <c r="GL159" i="3"/>
  <c r="GL158" i="3"/>
  <c r="GL157" i="3"/>
  <c r="GL156" i="3"/>
  <c r="GL155" i="3"/>
  <c r="GL154" i="3"/>
  <c r="GL153" i="3"/>
  <c r="GL152" i="3"/>
  <c r="GL151" i="3"/>
  <c r="GL150" i="3"/>
  <c r="GL149" i="3"/>
  <c r="GL148" i="3"/>
  <c r="GL147" i="3"/>
  <c r="GL146" i="3"/>
  <c r="GL145" i="3"/>
  <c r="GL144" i="3"/>
  <c r="GL143" i="3"/>
  <c r="GL142" i="3"/>
  <c r="GL141" i="3"/>
  <c r="GL140" i="3"/>
  <c r="GL139" i="3"/>
  <c r="GL138" i="3"/>
  <c r="GL137" i="3"/>
  <c r="GL136" i="3"/>
  <c r="GL135" i="3"/>
  <c r="GL134" i="3"/>
  <c r="GL133" i="3"/>
  <c r="GL132" i="3"/>
  <c r="GL131" i="3"/>
  <c r="GL130" i="3"/>
  <c r="GL129" i="3"/>
  <c r="GL128" i="3"/>
  <c r="GL127" i="3"/>
  <c r="GL126" i="3"/>
  <c r="GL125" i="3"/>
  <c r="GL124" i="3"/>
  <c r="GL123" i="3"/>
  <c r="GL122" i="3"/>
  <c r="GL121" i="3"/>
  <c r="GL120" i="3"/>
  <c r="GL119" i="3"/>
  <c r="GL118" i="3"/>
  <c r="GL117" i="3"/>
  <c r="GL116" i="3"/>
  <c r="GL115" i="3"/>
  <c r="GL114" i="3"/>
  <c r="GL113" i="3"/>
  <c r="GL112" i="3"/>
  <c r="GL111" i="3"/>
  <c r="GL110" i="3"/>
  <c r="GL109" i="3"/>
  <c r="GL108" i="3"/>
  <c r="GL107" i="3"/>
  <c r="GL106" i="3"/>
  <c r="GL105" i="3"/>
  <c r="GL104" i="3"/>
  <c r="GL103" i="3"/>
  <c r="GL102" i="3"/>
  <c r="GL101" i="3"/>
  <c r="GL100" i="3"/>
  <c r="GL99" i="3"/>
  <c r="GL98" i="3"/>
  <c r="GL97" i="3"/>
  <c r="GL96" i="3"/>
  <c r="GL95" i="3"/>
  <c r="GL94" i="3"/>
  <c r="GL93" i="3"/>
  <c r="GL92" i="3"/>
  <c r="GL91" i="3"/>
  <c r="GL90" i="3"/>
  <c r="GL89" i="3"/>
  <c r="GL88" i="3"/>
  <c r="GL87" i="3"/>
  <c r="GL86" i="3"/>
  <c r="GL85" i="3"/>
  <c r="GL84" i="3"/>
  <c r="GL83" i="3"/>
  <c r="GL82" i="3"/>
  <c r="GL81" i="3"/>
  <c r="GL80" i="3"/>
  <c r="GL79" i="3"/>
  <c r="GL78" i="3"/>
  <c r="GL77" i="3"/>
  <c r="GL76" i="3"/>
  <c r="GL75" i="3"/>
  <c r="GL74" i="3"/>
  <c r="GL73" i="3"/>
  <c r="GL72" i="3"/>
  <c r="GL71" i="3"/>
  <c r="GL70" i="3"/>
  <c r="GL69" i="3"/>
  <c r="GL68" i="3"/>
  <c r="GL67" i="3"/>
  <c r="GL66" i="3"/>
  <c r="GL65" i="3"/>
  <c r="GL64" i="3"/>
  <c r="GL63" i="3"/>
  <c r="GL62" i="3"/>
  <c r="GL61" i="3"/>
  <c r="GL60" i="3"/>
  <c r="GL59" i="3"/>
  <c r="GL58" i="3"/>
  <c r="GL57" i="3"/>
  <c r="GL56" i="3"/>
  <c r="GL55" i="3"/>
  <c r="GL54" i="3"/>
  <c r="GL53" i="3"/>
  <c r="GL52" i="3"/>
  <c r="GL51" i="3"/>
  <c r="GL50" i="3"/>
  <c r="GL49" i="3"/>
  <c r="GL48" i="3"/>
  <c r="GL47" i="3"/>
  <c r="GL46" i="3"/>
  <c r="GL45" i="3"/>
  <c r="GL44" i="3"/>
  <c r="GL43" i="3"/>
  <c r="GL42" i="3"/>
  <c r="GL41" i="3"/>
  <c r="GL40" i="3"/>
  <c r="GL39" i="3"/>
  <c r="GL38" i="3"/>
  <c r="GL37" i="3"/>
  <c r="GL36" i="3"/>
  <c r="GL35" i="3"/>
  <c r="GL34" i="3"/>
  <c r="GL33" i="3"/>
  <c r="GL32" i="3"/>
  <c r="GL31" i="3"/>
  <c r="GL30" i="3"/>
  <c r="GL29" i="3"/>
  <c r="GL28" i="3"/>
  <c r="GL27" i="3"/>
  <c r="GL26" i="3"/>
  <c r="GL25" i="3"/>
  <c r="GL24" i="3"/>
  <c r="GL23" i="3"/>
  <c r="GL22" i="3"/>
  <c r="GL21" i="3"/>
  <c r="GL20" i="3"/>
  <c r="GL19" i="3"/>
  <c r="GL18" i="3"/>
  <c r="GL17" i="3"/>
  <c r="GL16" i="3"/>
  <c r="GL15" i="3"/>
  <c r="GL14" i="3"/>
  <c r="GL13" i="3"/>
  <c r="GL12" i="3"/>
  <c r="GL11" i="3"/>
  <c r="GL10" i="3"/>
  <c r="GL9" i="3"/>
  <c r="GL8" i="3"/>
  <c r="GL7" i="3"/>
  <c r="GJ409" i="2"/>
  <c r="GI409" i="2"/>
  <c r="GH409" i="2"/>
  <c r="GG409" i="2"/>
  <c r="GF409" i="2"/>
  <c r="GE409" i="2"/>
  <c r="GD409" i="2"/>
  <c r="GC409" i="2"/>
  <c r="GB409" i="2"/>
  <c r="GA409" i="2"/>
  <c r="FZ409" i="2"/>
  <c r="FY409" i="2"/>
  <c r="FX409" i="2"/>
  <c r="FW409" i="2"/>
  <c r="FV409" i="2"/>
  <c r="FU409" i="2"/>
  <c r="FT409" i="2"/>
  <c r="FS409" i="2"/>
  <c r="FR409" i="2"/>
  <c r="FQ409" i="2"/>
  <c r="FP409" i="2"/>
  <c r="FO409" i="2"/>
  <c r="FN409" i="2"/>
  <c r="FM409" i="2"/>
  <c r="FL409" i="2"/>
  <c r="FK409" i="2"/>
  <c r="FJ409" i="2"/>
  <c r="FI409" i="2"/>
  <c r="FH409" i="2"/>
  <c r="FG409" i="2"/>
  <c r="FF409" i="2"/>
  <c r="FE409" i="2"/>
  <c r="FD409" i="2"/>
  <c r="FC409" i="2"/>
  <c r="FB409" i="2"/>
  <c r="FA409" i="2"/>
  <c r="EZ409" i="2"/>
  <c r="EY409" i="2"/>
  <c r="EX409" i="2"/>
  <c r="EW409" i="2"/>
  <c r="EV409" i="2"/>
  <c r="EU409" i="2"/>
  <c r="ET409" i="2"/>
  <c r="ES409" i="2"/>
  <c r="ER409" i="2"/>
  <c r="EQ409" i="2"/>
  <c r="EP409" i="2"/>
  <c r="EO409" i="2"/>
  <c r="EN409" i="2"/>
  <c r="EM409" i="2"/>
  <c r="EL409" i="2"/>
  <c r="EK409" i="2"/>
  <c r="EJ409" i="2"/>
  <c r="EI409" i="2"/>
  <c r="EH409" i="2"/>
  <c r="EG409" i="2"/>
  <c r="EF409" i="2"/>
  <c r="EE409" i="2"/>
  <c r="ED409" i="2"/>
  <c r="EC409" i="2"/>
  <c r="EB409" i="2"/>
  <c r="EA409" i="2"/>
  <c r="DZ409" i="2"/>
  <c r="DY409" i="2"/>
  <c r="DX409" i="2"/>
  <c r="DW409" i="2"/>
  <c r="DV409" i="2"/>
  <c r="DU409" i="2"/>
  <c r="DT409" i="2"/>
  <c r="DS409" i="2"/>
  <c r="DR409" i="2"/>
  <c r="DQ409" i="2"/>
  <c r="DP409" i="2"/>
  <c r="DO409" i="2"/>
  <c r="DN409" i="2"/>
  <c r="DM409" i="2"/>
  <c r="DL409" i="2"/>
  <c r="DK409" i="2"/>
  <c r="DJ409" i="2"/>
  <c r="DI409" i="2"/>
  <c r="DH409" i="2"/>
  <c r="DG409" i="2"/>
  <c r="DF409" i="2"/>
  <c r="DE409" i="2"/>
  <c r="DD409" i="2"/>
  <c r="DC409" i="2"/>
  <c r="DB409" i="2"/>
  <c r="DA409" i="2"/>
  <c r="CZ409" i="2"/>
  <c r="CY409" i="2"/>
  <c r="CX409" i="2"/>
  <c r="CW409" i="2"/>
  <c r="CV409" i="2"/>
  <c r="CU409" i="2"/>
  <c r="CT409" i="2"/>
  <c r="CS409" i="2"/>
  <c r="CR409" i="2"/>
  <c r="CQ409" i="2"/>
  <c r="CP409" i="2"/>
  <c r="CO409" i="2"/>
  <c r="CN409" i="2"/>
  <c r="CM409" i="2"/>
  <c r="CL409" i="2"/>
  <c r="CK409" i="2"/>
  <c r="CJ409" i="2"/>
  <c r="CI409" i="2"/>
  <c r="CH409" i="2"/>
  <c r="CG409" i="2"/>
  <c r="CF409" i="2"/>
  <c r="CE409" i="2"/>
  <c r="CD409" i="2"/>
  <c r="CC409" i="2"/>
  <c r="CB409" i="2"/>
  <c r="CA409" i="2"/>
  <c r="BZ409" i="2"/>
  <c r="BY409" i="2"/>
  <c r="BX409" i="2"/>
  <c r="BW409" i="2"/>
  <c r="BV409" i="2"/>
  <c r="BU409" i="2"/>
  <c r="BT409" i="2"/>
  <c r="BS409" i="2"/>
  <c r="BR409" i="2"/>
  <c r="BQ409" i="2"/>
  <c r="BP409" i="2"/>
  <c r="BO409" i="2"/>
  <c r="BN409" i="2"/>
  <c r="BM409" i="2"/>
  <c r="BL409" i="2"/>
  <c r="BK409" i="2"/>
  <c r="BJ409" i="2"/>
  <c r="BI409" i="2"/>
  <c r="BH409" i="2"/>
  <c r="BG409" i="2"/>
  <c r="BF409" i="2"/>
  <c r="BE409" i="2"/>
  <c r="BD409" i="2"/>
  <c r="BC409" i="2"/>
  <c r="BB409" i="2"/>
  <c r="BA409" i="2"/>
  <c r="AZ409" i="2"/>
  <c r="AY409" i="2"/>
  <c r="AX409" i="2"/>
  <c r="AW409" i="2"/>
  <c r="AV409" i="2"/>
  <c r="AU409" i="2"/>
  <c r="AT409" i="2"/>
  <c r="AS409" i="2"/>
  <c r="AR409" i="2"/>
  <c r="AQ409" i="2"/>
  <c r="AP409" i="2"/>
  <c r="AO409" i="2"/>
  <c r="AN409" i="2"/>
  <c r="AM409" i="2"/>
  <c r="AL409" i="2"/>
  <c r="AK409" i="2"/>
  <c r="AJ409" i="2"/>
  <c r="AI409" i="2"/>
  <c r="AH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GK409" i="1"/>
  <c r="GJ409" i="1"/>
  <c r="GI409" i="1"/>
  <c r="GH409" i="1"/>
  <c r="GG409" i="1"/>
  <c r="GF409" i="1"/>
  <c r="GE409" i="1"/>
  <c r="GD409" i="1"/>
  <c r="GC409" i="1"/>
  <c r="GB409" i="1"/>
  <c r="GA409" i="1"/>
  <c r="FZ409" i="1"/>
  <c r="FY409" i="1"/>
  <c r="FX409" i="1"/>
  <c r="FW409" i="1"/>
  <c r="FV409" i="1"/>
  <c r="FU409" i="1"/>
  <c r="FT409" i="1"/>
  <c r="FS409" i="1"/>
  <c r="FR409" i="1"/>
  <c r="FQ409" i="1"/>
  <c r="FP409" i="1"/>
  <c r="FO409" i="1"/>
  <c r="FN409" i="1"/>
  <c r="FM409" i="1"/>
  <c r="FL409" i="1"/>
  <c r="FK409" i="1"/>
  <c r="FJ409" i="1"/>
  <c r="FI409" i="1"/>
  <c r="FH409" i="1"/>
  <c r="FG409" i="1"/>
  <c r="FF409" i="1"/>
  <c r="FE409" i="1"/>
  <c r="FD409" i="1"/>
  <c r="FC409" i="1"/>
  <c r="FB409" i="1"/>
  <c r="FA409" i="1"/>
  <c r="EZ409" i="1"/>
  <c r="EY409" i="1"/>
  <c r="EX409" i="1"/>
  <c r="EW409" i="1"/>
  <c r="EV409" i="1"/>
  <c r="EU409" i="1"/>
  <c r="ET409" i="1"/>
  <c r="ES409" i="1"/>
  <c r="ER409" i="1"/>
  <c r="EQ409" i="1"/>
  <c r="EP409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<sst xmlns="http://schemas.openxmlformats.org/spreadsheetml/2006/main" count="1872" uniqueCount="441">
  <si>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</si>
  <si>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</si>
  <si>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2.请仅在浅蓝色区域填写转运量数据（数据中及左右不要有空格或其他符号），没有转运为空白，单位为立方米。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</si>
  <si>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</si>
  <si>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</si>
  <si>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</si>
  <si>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</si>
  <si>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</si>
  <si>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</si>
  <si>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</si>
  <si>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</si>
  <si>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</si>
  <si>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</si>
  <si>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</si>
  <si>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</si>
  <si>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</si>
  <si>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</si>
  <si>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</si>
  <si>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</si>
  <si>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</si>
  <si>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</si>
  <si>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</si>
  <si>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</si>
  <si>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</si>
  <si>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</si>
  <si>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</si>
  <si>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</si>
  <si>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</si>
  <si>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</si>
  <si>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</si>
  <si>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</si>
  <si>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</si>
  <si>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</si>
  <si>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</si>
  <si>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</si>
  <si>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</si>
  <si>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</si>
  <si>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</si>
  <si>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</si>
  <si>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</si>
  <si>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</si>
  <si>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</si>
  <si>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</si>
  <si>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</si>
  <si>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</si>
  <si>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</si>
  <si>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</si>
  <si>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</si>
  <si>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</si>
  <si>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</si>
  <si>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</si>
  <si>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</si>
  <si>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</si>
  <si>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</si>
  <si>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</si>
  <si>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</si>
  <si>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</si>
  <si>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</si>
  <si>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</si>
  <si>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</si>
  <si>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</si>
  <si>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</si>
  <si>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</si>
  <si>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</si>
  <si>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</si>
  <si>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</si>
  <si>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</si>
  <si>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</si>
  <si>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</si>
  <si>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</si>
  <si>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</si>
  <si>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</si>
  <si>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</si>
  <si>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</si>
  <si>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</si>
  <si>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</si>
  <si>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</si>
  <si>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</si>
  <si>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</si>
  <si>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</si>
  <si>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</si>
  <si>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</si>
  <si>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</si>
  <si>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</si>
  <si>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</si>
  <si>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</si>
  <si>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</si>
  <si>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</si>
  <si>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</si>
  <si>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</si>
  <si>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</si>
  <si>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</si>
  <si>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</si>
  <si>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</si>
  <si>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</si>
  <si>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</si>
  <si>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</si>
  <si>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</si>
  <si>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</si>
  <si>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</si>
  <si>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</si>
  <si>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</si>
  <si>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</si>
  <si>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</si>
  <si>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</si>
  <si>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</si>
  <si>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</si>
  <si>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</si>
  <si>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</si>
  <si>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</si>
  <si>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</si>
  <si>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</si>
  <si>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</si>
  <si>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</si>
  <si>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</si>
  <si>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</si>
  <si>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</si>
  <si>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</si>
  <si>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</si>
  <si>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</si>
  <si>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</si>
  <si>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</si>
  <si>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</si>
  <si>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</si>
  <si>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</si>
  <si>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</si>
  <si>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</si>
  <si>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</si>
  <si>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</si>
  <si>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</si>
  <si>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</si>
  <si>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</si>
  <si>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</si>
  <si>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</si>
  <si>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</si>
  <si>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</si>
  <si>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</si>
  <si>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</si>
  <si>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</si>
  <si>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</si>
  <si>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</si>
  <si>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</si>
  <si>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</si>
  <si>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</si>
  <si>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</si>
  <si>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</si>
  <si>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</si>
  <si>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</si>
  <si>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</si>
  <si>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</si>
  <si>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</si>
  <si>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</si>
  <si>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</si>
  <si>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</si>
  <si>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</si>
  <si>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</si>
  <si>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</si>
  <si>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</si>
  <si>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</si>
  <si>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</si>
  <si>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</si>
  <si>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</si>
  <si>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</si>
  <si>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</si>
  <si>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</si>
  <si>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</si>
  <si>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</si>
  <si>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</si>
  <si>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</si>
  <si>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</si>
  <si>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</si>
  <si>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</si>
  <si>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</si>
  <si>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</si>
  <si>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</si>
  <si>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</si>
  <si>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</si>
  <si>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</si>
  <si>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</si>
  <si>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</si>
  <si>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</si>
  <si>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</si>
  <si>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</si>
  <si>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</si>
  <si>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</si>
  <si>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</si>
  <si>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</si>
  <si>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</si>
  <si>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</si>
  <si>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</si>
  <si>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</si>
  <si>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</si>
  <si>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</si>
  <si>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</si>
  <si>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</si>
  <si>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</si>
  <si>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</si>
  <si>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</si>
  <si>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</si>
  <si>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</si>
  <si>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</si>
  <si>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</si>
  <si>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</si>
  <si>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</si>
  <si>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</si>
  <si>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</si>
  <si>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</si>
  <si>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</si>
  <si>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</si>
  <si>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</si>
  <si>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</si>
  <si>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</si>
  <si>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</si>
  <si>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</si>
  <si>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</si>
  <si>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</si>
  <si>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</si>
  <si>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</si>
  <si>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</si>
  <si>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</si>
  <si>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</si>
  <si>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</si>
  <si>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</si>
  <si>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</si>
  <si>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</si>
  <si>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</si>
  <si>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</si>
  <si>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</si>
  <si>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</si>
  <si>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</si>
  <si>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</si>
  <si>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</si>
  <si>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</si>
  <si>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</si>
  <si>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</si>
  <si>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</si>
  <si>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</si>
  <si>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</si>
  <si>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</si>
  <si>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</si>
  <si>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</si>
  <si>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</si>
  <si>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</si>
  <si>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</si>
  <si>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</si>
  <si>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</si>
  <si>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</si>
  <si>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</si>
  <si>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</si>
  <si>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</si>
  <si>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</si>
  <si>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</si>
  <si>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</si>
  <si>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</si>
  <si>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</si>
  <si>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</si>
  <si>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</si>
  <si>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</si>
  <si>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</si>
  <si>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</si>
  <si>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</si>
  <si>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</si>
  <si>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</si>
  <si>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</si>
  <si>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</si>
  <si>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</si>
  <si>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</si>
  <si>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</si>
  <si>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</si>
  <si>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</si>
  <si>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</si>
  <si>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</si>
  <si>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</si>
  <si>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</si>
  <si>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</si>
  <si>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</si>
  <si>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</si>
  <si>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</si>
  <si>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</si>
  <si>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</si>
  <si>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</si>
  <si>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</si>
  <si>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</si>
  <si>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</si>
  <si>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</si>
  <si>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</si>
  <si>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</si>
  <si>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</si>
  <si>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</si>
  <si>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</si>
  <si>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</si>
  <si>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</si>
  <si>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</si>
  <si>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</si>
  <si>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</si>
  <si>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</si>
  <si>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</si>
  <si>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</si>
  <si>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</si>
  <si>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</si>
  <si>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</si>
  <si>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</si>
  <si>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</si>
  <si>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</si>
  <si>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</si>
  <si>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</si>
  <si>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</si>
  <si>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</si>
  <si>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</si>
  <si>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</si>
  <si>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</si>
  <si>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</si>
  <si>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</si>
  <si>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</si>
  <si>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</si>
  <si>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</si>
  <si>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</si>
  <si>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</si>
  <si>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</si>
  <si>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</si>
  <si>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</si>
  <si>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</si>
  <si>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</si>
  <si>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</si>
  <si>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</si>
  <si>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</si>
  <si>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</si>
  <si>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</si>
  <si>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</si>
  <si>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</si>
  <si>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</si>
  <si>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</si>
  <si>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</si>
  <si>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</si>
  <si>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</si>
  <si>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</si>
  <si>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</si>
  <si>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</si>
  <si>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</si>
  <si>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</si>
  <si>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</si>
  <si>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</si>
  <si>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</si>
  <si>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</si>
  <si>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</si>
  <si>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</si>
  <si>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</si>
  <si>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</si>
  <si>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</si>
  <si>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</si>
  <si>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</si>
  <si>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</si>
  <si>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</si>
  <si>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</si>
  <si>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</si>
  <si>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</si>
  <si>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</si>
  <si>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</si>
  <si>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</si>
  <si>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</si>
  <si>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</si>
  <si>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</si>
  <si>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</si>
  <si>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</si>
  <si>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</si>
  <si>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</si>
  <si>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</si>
  <si>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</si>
  <si>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</si>
  <si>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</si>
  <si>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</si>
  <si>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</si>
  <si>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</si>
  <si>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</si>
  <si>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</si>
  <si>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</si>
  <si>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</si>
  <si>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</si>
  <si>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</si>
  <si>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</si>
  <si>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</si>
  <si>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</si>
  <si>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</si>
  <si>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</si>
  <si>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</si>
  <si>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</si>
  <si>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</si>
  <si>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</si>
  <si>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</si>
  <si>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</si>
  <si>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</si>
  <si>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</si>
  <si>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</si>
  <si>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</si>
  <si>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</si>
  <si>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</si>
  <si>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</si>
  <si>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</si>
  <si>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</si>
  <si>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</si>
  <si>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</si>
  <si>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</si>
  <si>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</si>
  <si>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</si>
  <si>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</si>
  <si>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</si>
  <si>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</si>
  <si>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</si>
  <si>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</si>
  <si>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</si>
  <si>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</si>
  <si>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</si>
  <si>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</si>
  <si>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</si>
  <si>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</si>
  <si>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</si>
  <si>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</si>
  <si>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</si>
  <si>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</si>
  <si>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</si>
  <si>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</si>
  <si>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</si>
  <si>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</si>
  <si>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</si>
  <si>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</si>
  <si>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</si>
  <si>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</si>
  <si>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</si>
  <si>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</si>
  <si>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</si>
  <si>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</si>
  <si>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</si>
  <si>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</si>
  <si>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</si>
  <si>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</si>
  <si>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</si>
  <si>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</si>
  <si>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</si>
  <si>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</si>
  <si>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2.请仅在浅红色区域填写转运量数据（数据中及左右不要有空格或其他符号），没有转运为空白，单位为立方米。</t>
  </si>
  <si>
    <t>2.请仅在浅绿色区域填写转运量数据（数据中及左右不要有空格或其他符号），没有转运为空白，单位为立方米。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</si>
</sst>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FO382" activePane="bottomRight" state="frozen"/>
      <selection pane="topRight"/>
      <selection pane="bottomLeft"/>
      <selection pane="bottomRight" activeCell="GL44" sqref="GL44"/>
    </sheetView>
  </sheetViews>
  <sheetFormatPr defaultColWidth="9" defaultRowHeight="13.5" x14ac:dyDescent="0.15"/>
  <cols>
    <col min="2" max="193" width="6.625" style="12" customWidth="1"/>
  </cols>
  <sheetData>
    <row r="1" spans="1:194" s="1" customFormat="1" x14ac:dyDescent="0.15">
      <c r="A1" s="7" t="s">
        <v>0</v>
      </c>
    </row>
    <row r="2" spans="1:194" s="1" customFormat="1" x14ac:dyDescent="0.15">
      <c r="A2" s="7" t="s">
        <v>1</v>
      </c>
    </row>
    <row r="3" spans="1:194" s="1" customFormat="1" x14ac:dyDescent="0.15">
      <c r="A3" s="10" t="s">
        <v>2</v>
      </c>
    </row>
    <row r="4" spans="1:194" s="1" customFormat="1" x14ac:dyDescent="0.15"/>
    <row r="5" spans="1:194" s="1" customFormat="1" x14ac:dyDescent="0.15">
      <c r="A5" s="15" t="s">
        <v>3</v>
      </c>
      <c r="B5" s="15" t="s">
        <v>4</v>
      </c>
      <c r="C5" s="16"/>
      <c r="D5" s="16"/>
      <c r="E5" s="16"/>
      <c r="F5" s="16"/>
      <c r="G5" s="16"/>
      <c r="H5" s="16"/>
      <c r="I5" s="17"/>
      <c r="J5" s="15" t="s">
        <v>5</v>
      </c>
      <c r="K5" s="16"/>
      <c r="L5" s="16"/>
      <c r="M5" s="16"/>
      <c r="N5" s="16"/>
      <c r="O5" s="16"/>
      <c r="P5" s="16"/>
      <c r="Q5" s="17"/>
      <c r="R5" s="15" t="s">
        <v>6</v>
      </c>
      <c r="S5" s="16"/>
      <c r="T5" s="16"/>
      <c r="U5" s="16"/>
      <c r="V5" s="16"/>
      <c r="W5" s="16"/>
      <c r="X5" s="16"/>
      <c r="Y5" s="17"/>
      <c r="Z5" s="15" t="s">
        <v>7</v>
      </c>
      <c r="AA5" s="16"/>
      <c r="AB5" s="16"/>
      <c r="AC5" s="16"/>
      <c r="AD5" s="16"/>
      <c r="AE5" s="16"/>
      <c r="AF5" s="16"/>
      <c r="AG5" s="17"/>
      <c r="AH5" s="15" t="s">
        <v>8</v>
      </c>
      <c r="AI5" s="16"/>
      <c r="AJ5" s="16"/>
      <c r="AK5" s="16"/>
      <c r="AL5" s="16"/>
      <c r="AM5" s="16"/>
      <c r="AN5" s="16"/>
      <c r="AO5" s="17"/>
      <c r="AP5" s="15" t="s">
        <v>9</v>
      </c>
      <c r="AQ5" s="16"/>
      <c r="AR5" s="16"/>
      <c r="AS5" s="16"/>
      <c r="AT5" s="16"/>
      <c r="AU5" s="16"/>
      <c r="AV5" s="16"/>
      <c r="AW5" s="17"/>
      <c r="AX5" s="15" t="s">
        <v>10</v>
      </c>
      <c r="AY5" s="16"/>
      <c r="AZ5" s="16"/>
      <c r="BA5" s="16"/>
      <c r="BB5" s="16"/>
      <c r="BC5" s="16"/>
      <c r="BD5" s="16"/>
      <c r="BE5" s="17"/>
      <c r="BF5" s="15" t="s">
        <v>11</v>
      </c>
      <c r="BG5" s="16"/>
      <c r="BH5" s="16"/>
      <c r="BI5" s="16"/>
      <c r="BJ5" s="16"/>
      <c r="BK5" s="16"/>
      <c r="BL5" s="16"/>
      <c r="BM5" s="17"/>
      <c r="BN5" s="15" t="s">
        <v>12</v>
      </c>
      <c r="BO5" s="16"/>
      <c r="BP5" s="16"/>
      <c r="BQ5" s="16"/>
      <c r="BR5" s="16"/>
      <c r="BS5" s="16"/>
      <c r="BT5" s="16"/>
      <c r="BU5" s="17"/>
      <c r="BV5" s="15" t="s">
        <v>13</v>
      </c>
      <c r="BW5" s="16"/>
      <c r="BX5" s="16"/>
      <c r="BY5" s="16"/>
      <c r="BZ5" s="16"/>
      <c r="CA5" s="16"/>
      <c r="CB5" s="16"/>
      <c r="CC5" s="17"/>
      <c r="CD5" s="15" t="s">
        <v>14</v>
      </c>
      <c r="CE5" s="16"/>
      <c r="CF5" s="16"/>
      <c r="CG5" s="16"/>
      <c r="CH5" s="16"/>
      <c r="CI5" s="16"/>
      <c r="CJ5" s="16"/>
      <c r="CK5" s="17"/>
      <c r="CL5" s="15" t="s">
        <v>15</v>
      </c>
      <c r="CM5" s="16"/>
      <c r="CN5" s="16"/>
      <c r="CO5" s="16"/>
      <c r="CP5" s="16"/>
      <c r="CQ5" s="16"/>
      <c r="CR5" s="16"/>
      <c r="CS5" s="17"/>
      <c r="CT5" s="15" t="s">
        <v>16</v>
      </c>
      <c r="CU5" s="16"/>
      <c r="CV5" s="16"/>
      <c r="CW5" s="16"/>
      <c r="CX5" s="16"/>
      <c r="CY5" s="16"/>
      <c r="CZ5" s="16"/>
      <c r="DA5" s="17"/>
      <c r="DB5" s="15" t="s">
        <v>17</v>
      </c>
      <c r="DC5" s="16"/>
      <c r="DD5" s="16"/>
      <c r="DE5" s="16"/>
      <c r="DF5" s="16"/>
      <c r="DG5" s="16"/>
      <c r="DH5" s="16"/>
      <c r="DI5" s="17"/>
      <c r="DJ5" s="15" t="s">
        <v>18</v>
      </c>
      <c r="DK5" s="16"/>
      <c r="DL5" s="16"/>
      <c r="DM5" s="16"/>
      <c r="DN5" s="16"/>
      <c r="DO5" s="16"/>
      <c r="DP5" s="16"/>
      <c r="DQ5" s="17"/>
      <c r="DR5" s="15" t="s">
        <v>19</v>
      </c>
      <c r="DS5" s="16"/>
      <c r="DT5" s="16"/>
      <c r="DU5" s="16"/>
      <c r="DV5" s="16"/>
      <c r="DW5" s="16"/>
      <c r="DX5" s="16"/>
      <c r="DY5" s="17"/>
      <c r="DZ5" s="15" t="s">
        <v>20</v>
      </c>
      <c r="EA5" s="16"/>
      <c r="EB5" s="16"/>
      <c r="EC5" s="16"/>
      <c r="ED5" s="16"/>
      <c r="EE5" s="16"/>
      <c r="EF5" s="16"/>
      <c r="EG5" s="17"/>
      <c r="EH5" s="15" t="s">
        <v>21</v>
      </c>
      <c r="EI5" s="16"/>
      <c r="EJ5" s="16"/>
      <c r="EK5" s="16"/>
      <c r="EL5" s="16"/>
      <c r="EM5" s="16"/>
      <c r="EN5" s="16"/>
      <c r="EO5" s="17"/>
      <c r="EP5" s="15" t="s">
        <v>22</v>
      </c>
      <c r="EQ5" s="16"/>
      <c r="ER5" s="16"/>
      <c r="ES5" s="16"/>
      <c r="ET5" s="16"/>
      <c r="EU5" s="16"/>
      <c r="EV5" s="16"/>
      <c r="EW5" s="17"/>
      <c r="EX5" s="15" t="s">
        <v>23</v>
      </c>
      <c r="EY5" s="16"/>
      <c r="EZ5" s="16"/>
      <c r="FA5" s="16"/>
      <c r="FB5" s="16"/>
      <c r="FC5" s="16"/>
      <c r="FD5" s="16"/>
      <c r="FE5" s="17"/>
      <c r="FF5" s="15" t="s">
        <v>24</v>
      </c>
      <c r="FG5" s="16"/>
      <c r="FH5" s="16"/>
      <c r="FI5" s="16"/>
      <c r="FJ5" s="16"/>
      <c r="FK5" s="16"/>
      <c r="FL5" s="16"/>
      <c r="FM5" s="17"/>
      <c r="FN5" s="15" t="s">
        <v>25</v>
      </c>
      <c r="FO5" s="16"/>
      <c r="FP5" s="16"/>
      <c r="FQ5" s="16"/>
      <c r="FR5" s="16"/>
      <c r="FS5" s="16"/>
      <c r="FT5" s="16"/>
      <c r="FU5" s="17"/>
      <c r="FV5" s="15" t="s">
        <v>26</v>
      </c>
      <c r="FW5" s="16"/>
      <c r="FX5" s="16"/>
      <c r="FY5" s="16"/>
      <c r="FZ5" s="16"/>
      <c r="GA5" s="16"/>
      <c r="GB5" s="16"/>
      <c r="GC5" s="17"/>
      <c r="GD5" s="15" t="s">
        <v>27</v>
      </c>
      <c r="GE5" s="16"/>
      <c r="GF5" s="16"/>
      <c r="GG5" s="16"/>
      <c r="GH5" s="16"/>
      <c r="GI5" s="16"/>
      <c r="GJ5" s="16"/>
      <c r="GK5" s="17"/>
    </row>
    <row r="6" spans="1:194" x14ac:dyDescent="0.15">
      <c r="A6" s="18"/>
      <c r="B6" s="13" t="s">
        <v>28</v>
      </c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  <c r="H6" s="13" t="s">
        <v>34</v>
      </c>
      <c r="I6" s="13" t="s">
        <v>35</v>
      </c>
      <c r="J6" s="13" t="s">
        <v>28</v>
      </c>
      <c r="K6" s="13" t="s">
        <v>29</v>
      </c>
      <c r="L6" s="13" t="s">
        <v>30</v>
      </c>
      <c r="M6" s="13" t="s">
        <v>31</v>
      </c>
      <c r="N6" s="13" t="s">
        <v>32</v>
      </c>
      <c r="O6" s="13" t="s">
        <v>33</v>
      </c>
      <c r="P6" s="13" t="s">
        <v>34</v>
      </c>
      <c r="Q6" s="13" t="s">
        <v>35</v>
      </c>
      <c r="R6" s="13" t="s">
        <v>28</v>
      </c>
      <c r="S6" s="13" t="s">
        <v>29</v>
      </c>
      <c r="T6" s="13" t="s">
        <v>30</v>
      </c>
      <c r="U6" s="13" t="s">
        <v>31</v>
      </c>
      <c r="V6" s="13" t="s">
        <v>32</v>
      </c>
      <c r="W6" s="13" t="s">
        <v>33</v>
      </c>
      <c r="X6" s="13" t="s">
        <v>34</v>
      </c>
      <c r="Y6" s="13" t="s">
        <v>35</v>
      </c>
      <c r="Z6" s="13" t="s">
        <v>28</v>
      </c>
      <c r="AA6" s="13" t="s">
        <v>29</v>
      </c>
      <c r="AB6" s="13" t="s">
        <v>30</v>
      </c>
      <c r="AC6" s="13" t="s">
        <v>31</v>
      </c>
      <c r="AD6" s="13" t="s">
        <v>32</v>
      </c>
      <c r="AE6" s="13" t="s">
        <v>33</v>
      </c>
      <c r="AF6" s="13" t="s">
        <v>34</v>
      </c>
      <c r="AG6" s="13" t="s">
        <v>35</v>
      </c>
      <c r="AH6" s="13" t="s">
        <v>28</v>
      </c>
      <c r="AI6" s="13" t="s">
        <v>29</v>
      </c>
      <c r="AJ6" s="13" t="s">
        <v>30</v>
      </c>
      <c r="AK6" s="13" t="s">
        <v>31</v>
      </c>
      <c r="AL6" s="13" t="s">
        <v>32</v>
      </c>
      <c r="AM6" s="13" t="s">
        <v>33</v>
      </c>
      <c r="AN6" s="13" t="s">
        <v>34</v>
      </c>
      <c r="AO6" s="13" t="s">
        <v>35</v>
      </c>
      <c r="AP6" s="13" t="s">
        <v>28</v>
      </c>
      <c r="AQ6" s="13" t="s">
        <v>29</v>
      </c>
      <c r="AR6" s="13" t="s">
        <v>30</v>
      </c>
      <c r="AS6" s="13" t="s">
        <v>31</v>
      </c>
      <c r="AT6" s="13" t="s">
        <v>32</v>
      </c>
      <c r="AU6" s="13" t="s">
        <v>33</v>
      </c>
      <c r="AV6" s="13" t="s">
        <v>34</v>
      </c>
      <c r="AW6" s="13" t="s">
        <v>35</v>
      </c>
      <c r="AX6" s="13" t="s">
        <v>28</v>
      </c>
      <c r="AY6" s="13" t="s">
        <v>29</v>
      </c>
      <c r="AZ6" s="13" t="s">
        <v>30</v>
      </c>
      <c r="BA6" s="13" t="s">
        <v>31</v>
      </c>
      <c r="BB6" s="13" t="s">
        <v>32</v>
      </c>
      <c r="BC6" s="13" t="s">
        <v>33</v>
      </c>
      <c r="BD6" s="13" t="s">
        <v>34</v>
      </c>
      <c r="BE6" s="13" t="s">
        <v>35</v>
      </c>
      <c r="BF6" s="13" t="s">
        <v>28</v>
      </c>
      <c r="BG6" s="13" t="s">
        <v>29</v>
      </c>
      <c r="BH6" s="13" t="s">
        <v>30</v>
      </c>
      <c r="BI6" s="13" t="s">
        <v>31</v>
      </c>
      <c r="BJ6" s="13" t="s">
        <v>32</v>
      </c>
      <c r="BK6" s="13" t="s">
        <v>33</v>
      </c>
      <c r="BL6" s="13" t="s">
        <v>34</v>
      </c>
      <c r="BM6" s="13" t="s">
        <v>35</v>
      </c>
      <c r="BN6" s="13" t="s">
        <v>28</v>
      </c>
      <c r="BO6" s="13" t="s">
        <v>29</v>
      </c>
      <c r="BP6" s="13" t="s">
        <v>30</v>
      </c>
      <c r="BQ6" s="13" t="s">
        <v>31</v>
      </c>
      <c r="BR6" s="13" t="s">
        <v>32</v>
      </c>
      <c r="BS6" s="13" t="s">
        <v>33</v>
      </c>
      <c r="BT6" s="13" t="s">
        <v>34</v>
      </c>
      <c r="BU6" s="13" t="s">
        <v>35</v>
      </c>
      <c r="BV6" s="13" t="s">
        <v>28</v>
      </c>
      <c r="BW6" s="13" t="s">
        <v>29</v>
      </c>
      <c r="BX6" s="13" t="s">
        <v>30</v>
      </c>
      <c r="BY6" s="13" t="s">
        <v>31</v>
      </c>
      <c r="BZ6" s="13" t="s">
        <v>32</v>
      </c>
      <c r="CA6" s="13" t="s">
        <v>33</v>
      </c>
      <c r="CB6" s="13" t="s">
        <v>34</v>
      </c>
      <c r="CC6" s="13" t="s">
        <v>35</v>
      </c>
      <c r="CD6" s="13" t="s">
        <v>28</v>
      </c>
      <c r="CE6" s="13" t="s">
        <v>29</v>
      </c>
      <c r="CF6" s="13" t="s">
        <v>30</v>
      </c>
      <c r="CG6" s="13" t="s">
        <v>31</v>
      </c>
      <c r="CH6" s="13" t="s">
        <v>32</v>
      </c>
      <c r="CI6" s="13" t="s">
        <v>33</v>
      </c>
      <c r="CJ6" s="13" t="s">
        <v>34</v>
      </c>
      <c r="CK6" s="13" t="s">
        <v>35</v>
      </c>
      <c r="CL6" s="13" t="s">
        <v>28</v>
      </c>
      <c r="CM6" s="13" t="s">
        <v>29</v>
      </c>
      <c r="CN6" s="13" t="s">
        <v>30</v>
      </c>
      <c r="CO6" s="13" t="s">
        <v>31</v>
      </c>
      <c r="CP6" s="13" t="s">
        <v>32</v>
      </c>
      <c r="CQ6" s="13" t="s">
        <v>33</v>
      </c>
      <c r="CR6" s="13" t="s">
        <v>34</v>
      </c>
      <c r="CS6" s="13" t="s">
        <v>35</v>
      </c>
      <c r="CT6" s="13" t="s">
        <v>28</v>
      </c>
      <c r="CU6" s="13" t="s">
        <v>29</v>
      </c>
      <c r="CV6" s="13" t="s">
        <v>30</v>
      </c>
      <c r="CW6" s="13" t="s">
        <v>31</v>
      </c>
      <c r="CX6" s="13" t="s">
        <v>32</v>
      </c>
      <c r="CY6" s="13" t="s">
        <v>33</v>
      </c>
      <c r="CZ6" s="13" t="s">
        <v>34</v>
      </c>
      <c r="DA6" s="13" t="s">
        <v>35</v>
      </c>
      <c r="DB6" s="13" t="s">
        <v>28</v>
      </c>
      <c r="DC6" s="13" t="s">
        <v>29</v>
      </c>
      <c r="DD6" s="13" t="s">
        <v>30</v>
      </c>
      <c r="DE6" s="13" t="s">
        <v>31</v>
      </c>
      <c r="DF6" s="13" t="s">
        <v>32</v>
      </c>
      <c r="DG6" s="13" t="s">
        <v>33</v>
      </c>
      <c r="DH6" s="13" t="s">
        <v>34</v>
      </c>
      <c r="DI6" s="13" t="s">
        <v>35</v>
      </c>
      <c r="DJ6" s="13" t="s">
        <v>28</v>
      </c>
      <c r="DK6" s="13" t="s">
        <v>29</v>
      </c>
      <c r="DL6" s="13" t="s">
        <v>30</v>
      </c>
      <c r="DM6" s="13" t="s">
        <v>31</v>
      </c>
      <c r="DN6" s="13" t="s">
        <v>32</v>
      </c>
      <c r="DO6" s="13" t="s">
        <v>33</v>
      </c>
      <c r="DP6" s="13" t="s">
        <v>34</v>
      </c>
      <c r="DQ6" s="13" t="s">
        <v>35</v>
      </c>
      <c r="DR6" s="13" t="s">
        <v>28</v>
      </c>
      <c r="DS6" s="13" t="s">
        <v>29</v>
      </c>
      <c r="DT6" s="13" t="s">
        <v>30</v>
      </c>
      <c r="DU6" s="13" t="s">
        <v>31</v>
      </c>
      <c r="DV6" s="13" t="s">
        <v>32</v>
      </c>
      <c r="DW6" s="13" t="s">
        <v>33</v>
      </c>
      <c r="DX6" s="13" t="s">
        <v>34</v>
      </c>
      <c r="DY6" s="13" t="s">
        <v>35</v>
      </c>
      <c r="DZ6" s="13" t="s">
        <v>28</v>
      </c>
      <c r="EA6" s="13" t="s">
        <v>29</v>
      </c>
      <c r="EB6" s="13" t="s">
        <v>30</v>
      </c>
      <c r="EC6" s="13" t="s">
        <v>31</v>
      </c>
      <c r="ED6" s="13" t="s">
        <v>32</v>
      </c>
      <c r="EE6" s="13" t="s">
        <v>33</v>
      </c>
      <c r="EF6" s="13" t="s">
        <v>34</v>
      </c>
      <c r="EG6" s="13" t="s">
        <v>35</v>
      </c>
      <c r="EH6" s="13" t="s">
        <v>28</v>
      </c>
      <c r="EI6" s="13" t="s">
        <v>29</v>
      </c>
      <c r="EJ6" s="13" t="s">
        <v>30</v>
      </c>
      <c r="EK6" s="13" t="s">
        <v>31</v>
      </c>
      <c r="EL6" s="13" t="s">
        <v>32</v>
      </c>
      <c r="EM6" s="13" t="s">
        <v>33</v>
      </c>
      <c r="EN6" s="13" t="s">
        <v>34</v>
      </c>
      <c r="EO6" s="13" t="s">
        <v>35</v>
      </c>
      <c r="EP6" s="13" t="s">
        <v>28</v>
      </c>
      <c r="EQ6" s="13" t="s">
        <v>29</v>
      </c>
      <c r="ER6" s="13" t="s">
        <v>30</v>
      </c>
      <c r="ES6" s="13" t="s">
        <v>31</v>
      </c>
      <c r="ET6" s="13" t="s">
        <v>32</v>
      </c>
      <c r="EU6" s="13" t="s">
        <v>33</v>
      </c>
      <c r="EV6" s="13" t="s">
        <v>34</v>
      </c>
      <c r="EW6" s="13" t="s">
        <v>35</v>
      </c>
      <c r="EX6" s="13" t="s">
        <v>28</v>
      </c>
      <c r="EY6" s="13" t="s">
        <v>29</v>
      </c>
      <c r="EZ6" s="13" t="s">
        <v>30</v>
      </c>
      <c r="FA6" s="13" t="s">
        <v>31</v>
      </c>
      <c r="FB6" s="13" t="s">
        <v>32</v>
      </c>
      <c r="FC6" s="13" t="s">
        <v>33</v>
      </c>
      <c r="FD6" s="13" t="s">
        <v>34</v>
      </c>
      <c r="FE6" s="13" t="s">
        <v>35</v>
      </c>
      <c r="FF6" s="13" t="s">
        <v>28</v>
      </c>
      <c r="FG6" s="13" t="s">
        <v>29</v>
      </c>
      <c r="FH6" s="13" t="s">
        <v>30</v>
      </c>
      <c r="FI6" s="13" t="s">
        <v>31</v>
      </c>
      <c r="FJ6" s="13" t="s">
        <v>32</v>
      </c>
      <c r="FK6" s="13" t="s">
        <v>33</v>
      </c>
      <c r="FL6" s="13" t="s">
        <v>34</v>
      </c>
      <c r="FM6" s="13" t="s">
        <v>35</v>
      </c>
      <c r="FN6" s="13" t="s">
        <v>28</v>
      </c>
      <c r="FO6" s="13" t="s">
        <v>29</v>
      </c>
      <c r="FP6" s="13" t="s">
        <v>30</v>
      </c>
      <c r="FQ6" s="13" t="s">
        <v>31</v>
      </c>
      <c r="FR6" s="13" t="s">
        <v>32</v>
      </c>
      <c r="FS6" s="13" t="s">
        <v>33</v>
      </c>
      <c r="FT6" s="13" t="s">
        <v>34</v>
      </c>
      <c r="FU6" s="13" t="s">
        <v>35</v>
      </c>
      <c r="FV6" s="13" t="s">
        <v>28</v>
      </c>
      <c r="FW6" s="13" t="s">
        <v>29</v>
      </c>
      <c r="FX6" s="13" t="s">
        <v>30</v>
      </c>
      <c r="FY6" s="13" t="s">
        <v>31</v>
      </c>
      <c r="FZ6" s="13" t="s">
        <v>32</v>
      </c>
      <c r="GA6" s="13" t="s">
        <v>33</v>
      </c>
      <c r="GB6" s="13" t="s">
        <v>34</v>
      </c>
      <c r="GC6" s="13" t="s">
        <v>35</v>
      </c>
      <c r="GD6" s="13" t="s">
        <v>28</v>
      </c>
      <c r="GE6" s="13" t="s">
        <v>29</v>
      </c>
      <c r="GF6" s="13" t="s">
        <v>30</v>
      </c>
      <c r="GG6" s="13" t="s">
        <v>31</v>
      </c>
      <c r="GH6" s="13" t="s">
        <v>32</v>
      </c>
      <c r="GI6" s="13" t="s">
        <v>33</v>
      </c>
      <c r="GJ6" s="13" t="s">
        <v>34</v>
      </c>
      <c r="GK6" s="13" t="s">
        <v>35</v>
      </c>
      <c r="GL6" s="4" t="s">
        <v>36</v>
      </c>
    </row>
    <row r="7" spans="1:194" x14ac:dyDescent="0.15">
      <c r="A7" s="13" t="s">
        <v>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14">
        <f t="shared" ref="GL7:GL36" si="0">SUM(B7:GK7)</f>
        <v>0</v>
      </c>
    </row>
    <row r="8" spans="1:194" x14ac:dyDescent="0.15">
      <c r="A8" s="13" t="s">
        <v>38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14">
        <f t="shared" si="0"/>
        <v>0</v>
      </c>
    </row>
    <row r="9" spans="1:194" x14ac:dyDescent="0.15">
      <c r="A9" s="13" t="s">
        <v>39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14">
        <f t="shared" si="0"/>
        <v>0</v>
      </c>
    </row>
    <row r="10" spans="1:194" x14ac:dyDescent="0.15">
      <c r="A10" s="13" t="s">
        <v>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14">
        <f t="shared" si="0"/>
        <v>0</v>
      </c>
    </row>
    <row r="11" spans="1:194" x14ac:dyDescent="0.15">
      <c r="A11" s="13" t="s">
        <v>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14">
        <f t="shared" si="0"/>
        <v>0</v>
      </c>
    </row>
    <row r="12" spans="1:194" x14ac:dyDescent="0.15">
      <c r="A12" s="13" t="s">
        <v>42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14">
        <f t="shared" si="0"/>
        <v>0</v>
      </c>
    </row>
    <row r="13" spans="1:194" x14ac:dyDescent="0.15">
      <c r="A13" s="13" t="s">
        <v>43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14">
        <f t="shared" si="0"/>
        <v>0</v>
      </c>
    </row>
    <row r="14" spans="1:194" x14ac:dyDescent="0.15">
      <c r="A14" s="13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14">
        <f t="shared" si="0"/>
        <v>0</v>
      </c>
    </row>
    <row r="15" spans="1:194" x14ac:dyDescent="0.15">
      <c r="A15" s="13" t="s">
        <v>45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14">
        <f t="shared" si="0"/>
        <v>0</v>
      </c>
    </row>
    <row r="16" spans="1:194" x14ac:dyDescent="0.15">
      <c r="A16" s="13" t="s">
        <v>46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14">
        <f t="shared" si="0"/>
        <v>0</v>
      </c>
    </row>
    <row r="17" spans="1:194" x14ac:dyDescent="0.15">
      <c r="A17" s="13" t="s">
        <v>47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14">
        <f t="shared" si="0"/>
        <v>0</v>
      </c>
    </row>
    <row r="18" spans="1:194" x14ac:dyDescent="0.15">
      <c r="A18" s="13" t="s">
        <v>48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14">
        <f t="shared" si="0"/>
        <v>0</v>
      </c>
    </row>
    <row r="19" spans="1:194" x14ac:dyDescent="0.15">
      <c r="A19" s="13" t="s">
        <v>49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14">
        <f t="shared" si="0"/>
        <v>0</v>
      </c>
    </row>
    <row r="20" spans="1:194" x14ac:dyDescent="0.15">
      <c r="A20" s="13" t="s">
        <v>50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14">
        <f t="shared" si="0"/>
        <v>0</v>
      </c>
    </row>
    <row r="21" spans="1:194" x14ac:dyDescent="0.15">
      <c r="A21" s="13" t="s">
        <v>51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14">
        <f t="shared" si="0"/>
        <v>0</v>
      </c>
    </row>
    <row r="22" spans="1:194" x14ac:dyDescent="0.15">
      <c r="A22" s="13" t="s">
        <v>52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14">
        <f t="shared" si="0"/>
        <v>0</v>
      </c>
    </row>
    <row r="23" spans="1:194" x14ac:dyDescent="0.15">
      <c r="A23" s="13" t="s">
        <v>53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14">
        <f t="shared" si="0"/>
        <v>0</v>
      </c>
    </row>
    <row r="24" spans="1:194" x14ac:dyDescent="0.15">
      <c r="A24" s="13" t="s">
        <v>54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14">
        <f t="shared" si="0"/>
        <v>0</v>
      </c>
    </row>
    <row r="25" spans="1:194" x14ac:dyDescent="0.15">
      <c r="A25" s="13" t="s">
        <v>55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14">
        <f t="shared" si="0"/>
        <v>0</v>
      </c>
    </row>
    <row r="26" spans="1:194" x14ac:dyDescent="0.15">
      <c r="A26" s="13" t="s">
        <v>56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14">
        <f t="shared" si="0"/>
        <v>0</v>
      </c>
    </row>
    <row r="27" spans="1:194" x14ac:dyDescent="0.15">
      <c r="A27" s="13" t="s">
        <v>57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14">
        <f t="shared" si="0"/>
        <v>0</v>
      </c>
    </row>
    <row r="28" spans="1:194" x14ac:dyDescent="0.15">
      <c r="A28" s="13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14">
        <f t="shared" si="0"/>
        <v>0</v>
      </c>
    </row>
    <row r="29" spans="1:194" x14ac:dyDescent="0.15">
      <c r="A29" s="13" t="s">
        <v>59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14">
        <f t="shared" si="0"/>
        <v>0</v>
      </c>
    </row>
    <row r="30" spans="1:194" x14ac:dyDescent="0.15">
      <c r="A30" s="13" t="s">
        <v>60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14">
        <f t="shared" si="0"/>
        <v>0</v>
      </c>
    </row>
    <row r="31" spans="1:194" x14ac:dyDescent="0.15">
      <c r="A31" s="13" t="s">
        <v>61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14">
        <f t="shared" si="0"/>
        <v>0</v>
      </c>
    </row>
    <row r="32" spans="1:194" x14ac:dyDescent="0.15">
      <c r="A32" s="13" t="s">
        <v>62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14">
        <f t="shared" si="0"/>
        <v>0</v>
      </c>
    </row>
    <row r="33" spans="1:194" x14ac:dyDescent="0.15">
      <c r="A33" s="13" t="s">
        <v>63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14">
        <f t="shared" si="0"/>
        <v>0</v>
      </c>
    </row>
    <row r="34" spans="1:194" x14ac:dyDescent="0.15">
      <c r="A34" s="13" t="s">
        <v>64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14">
        <f t="shared" si="0"/>
        <v>0</v>
      </c>
    </row>
    <row r="35" spans="1:194" x14ac:dyDescent="0.15">
      <c r="A35" s="13" t="s">
        <v>65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14">
        <f t="shared" si="0"/>
        <v>0</v>
      </c>
    </row>
    <row r="36" spans="1:194" x14ac:dyDescent="0.15">
      <c r="A36" s="13" t="s">
        <v>66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14">
        <f t="shared" si="0"/>
        <v>0</v>
      </c>
    </row>
    <row r="37" spans="1:194" x14ac:dyDescent="0.15">
      <c r="A37" s="13" t="s">
        <v>67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14">
        <f>SUM(B37:GK37)</f>
        <v>0</v>
      </c>
    </row>
    <row r="38" spans="1:194" x14ac:dyDescent="0.15">
      <c r="A38" s="13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14">
        <f>SUM(B38:GK38)</f>
        <v>0</v>
      </c>
    </row>
    <row r="39" spans="1:194" x14ac:dyDescent="0.15">
      <c r="A39" s="13" t="s">
        <v>69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14">
        <f>SUM(B39:GK39)</f>
        <v>0</v>
      </c>
    </row>
    <row r="40" spans="1:194" x14ac:dyDescent="0.15">
      <c r="A40" s="13" t="s">
        <v>70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14">
        <f>SUM(B40:GK40)</f>
        <v>0</v>
      </c>
    </row>
    <row r="41" spans="1:194" x14ac:dyDescent="0.15">
      <c r="A41" s="13" t="s">
        <v>71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14">
        <f>SUM(B41:GK41)</f>
        <v>0</v>
      </c>
    </row>
    <row r="42" spans="1:194" x14ac:dyDescent="0.15">
      <c r="A42" s="13" t="s">
        <v>72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14">
        <f>SUM(B42:GK42)</f>
        <v>0</v>
      </c>
    </row>
    <row r="43" spans="1:194" x14ac:dyDescent="0.15">
      <c r="A43" s="13" t="s">
        <v>73</v>
      </c>
      <c r="B43" s="8">
        <v>490</v>
      </c>
      <c r="C43" s="8">
        <v>0</v>
      </c>
      <c r="D43" s="8">
        <v>0</v>
      </c>
      <c r="E43" s="8">
        <v>159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616</v>
      </c>
      <c r="L43" s="8">
        <v>0</v>
      </c>
      <c r="M43" s="8">
        <v>0</v>
      </c>
      <c r="N43" s="8">
        <v>31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647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615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32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647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647</v>
      </c>
      <c r="AX43" s="8">
        <v>0</v>
      </c>
      <c r="AY43" s="8">
        <v>0</v>
      </c>
      <c r="AZ43" s="8">
        <v>650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1542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4478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2598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2093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1390</v>
      </c>
      <c r="EK43" s="8">
        <v>0</v>
      </c>
      <c r="EL43" s="8">
        <v>0</v>
      </c>
      <c r="EM43" s="8">
        <v>0</v>
      </c>
      <c r="EN43" s="8">
        <v>0</v>
      </c>
      <c r="EO43" s="8">
        <v>4008</v>
      </c>
      <c r="EP43" s="8">
        <v>0</v>
      </c>
      <c r="EQ43" s="8">
        <v>0</v>
      </c>
      <c r="ER43" s="8">
        <v>1546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699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743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798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653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650</v>
      </c>
      <c r="GL43" s="14">
        <f>SUM(B43:GK43)</f>
        <v>25732</v>
      </c>
    </row>
    <row r="44" spans="1:194" x14ac:dyDescent="0.15">
      <c r="A44" s="13" t="s">
        <v>74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14">
        <f>SUM(B44:GK44)</f>
        <v>0</v>
      </c>
    </row>
    <row r="45" spans="1:194" x14ac:dyDescent="0.15">
      <c r="A45" s="13" t="s">
        <v>75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14">
        <f>SUM(B45:GK45)</f>
        <v>0</v>
      </c>
    </row>
    <row r="46" spans="1:194" x14ac:dyDescent="0.15">
      <c r="A46" s="13" t="s">
        <v>76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14">
        <f>SUM(B46:GK46)</f>
        <v>0</v>
      </c>
    </row>
    <row r="47" spans="1:194" x14ac:dyDescent="0.15">
      <c r="A47" s="13" t="s">
        <v>77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14">
        <f>SUM(B47:GK47)</f>
        <v>0</v>
      </c>
    </row>
    <row r="48" spans="1:194" x14ac:dyDescent="0.15">
      <c r="A48" s="13" t="s">
        <v>78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14">
        <f>SUM(B48:GK48)</f>
        <v>0</v>
      </c>
    </row>
    <row r="49" spans="1:194" x14ac:dyDescent="0.15">
      <c r="A49" s="13" t="s">
        <v>79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14">
        <f>SUM(B49:GK49)</f>
        <v>0</v>
      </c>
    </row>
    <row r="50" spans="1:194" x14ac:dyDescent="0.15">
      <c r="A50" s="13" t="s">
        <v>80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14">
        <f>SUM(B50:GK50)</f>
        <v>0</v>
      </c>
    </row>
    <row r="51" spans="1:194" x14ac:dyDescent="0.15">
      <c r="A51" s="13" t="s">
        <v>81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14">
        <f>SUM(B51:GK51)</f>
        <v>0</v>
      </c>
    </row>
    <row r="52" spans="1:194" x14ac:dyDescent="0.15">
      <c r="A52" s="13" t="s">
        <v>82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14">
        <f>SUM(B52:GK52)</f>
        <v>0</v>
      </c>
    </row>
    <row r="53" spans="1:194" x14ac:dyDescent="0.15">
      <c r="A53" s="13" t="s">
        <v>83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14">
        <f>SUM(B53:GK53)</f>
        <v>0</v>
      </c>
    </row>
    <row r="54" spans="1:194" x14ac:dyDescent="0.15">
      <c r="A54" s="13" t="s">
        <v>84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14">
        <f>SUM(B54:GK54)</f>
        <v>0</v>
      </c>
    </row>
    <row r="55" spans="1:194" x14ac:dyDescent="0.15">
      <c r="A55" s="13" t="s">
        <v>85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14">
        <f>SUM(B55:GK55)</f>
        <v>0</v>
      </c>
    </row>
    <row r="56" spans="1:194" x14ac:dyDescent="0.15">
      <c r="A56" s="13" t="s">
        <v>86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14">
        <f>SUM(B56:GK56)</f>
        <v>0</v>
      </c>
    </row>
    <row r="57" spans="1:194" x14ac:dyDescent="0.15">
      <c r="A57" s="13" t="s">
        <v>87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14">
        <f>SUM(B57:GK57)</f>
        <v>0</v>
      </c>
    </row>
    <row r="58" spans="1:194" x14ac:dyDescent="0.15">
      <c r="A58" s="13" t="s">
        <v>88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14">
        <f>SUM(B58:GK58)</f>
        <v>0</v>
      </c>
    </row>
    <row r="59" spans="1:194" x14ac:dyDescent="0.15">
      <c r="A59" s="13" t="s">
        <v>89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14">
        <f>SUM(B59:GK59)</f>
        <v>0</v>
      </c>
    </row>
    <row r="60" spans="1:194" x14ac:dyDescent="0.15">
      <c r="A60" s="13" t="s">
        <v>90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14">
        <f>SUM(B60:GK60)</f>
        <v>0</v>
      </c>
    </row>
    <row r="61" spans="1:194" x14ac:dyDescent="0.15">
      <c r="A61" s="13" t="s">
        <v>91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14">
        <f>SUM(B61:GK61)</f>
        <v>0</v>
      </c>
    </row>
    <row r="62" spans="1:194" x14ac:dyDescent="0.15">
      <c r="A62" s="13" t="s">
        <v>92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14">
        <f>SUM(B62:GK62)</f>
        <v>0</v>
      </c>
    </row>
    <row r="63" spans="1:194" x14ac:dyDescent="0.15">
      <c r="A63" s="13" t="s">
        <v>93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14">
        <f>SUM(B63:GK63)</f>
        <v>0</v>
      </c>
    </row>
    <row r="64" spans="1:194" x14ac:dyDescent="0.15">
      <c r="A64" s="13" t="s">
        <v>94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14">
        <f>SUM(B64:GK64)</f>
        <v>0</v>
      </c>
    </row>
    <row r="65" spans="1:194" x14ac:dyDescent="0.15">
      <c r="A65" s="13" t="s">
        <v>95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14">
        <f>SUM(B65:GK65)</f>
        <v>0</v>
      </c>
    </row>
    <row r="66" spans="1:194" x14ac:dyDescent="0.15">
      <c r="A66" s="13" t="s">
        <v>96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14">
        <f>SUM(B66:GK66)</f>
        <v>0</v>
      </c>
    </row>
    <row r="67" spans="1:194" x14ac:dyDescent="0.15">
      <c r="A67" s="13" t="s">
        <v>97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14">
        <f>SUM(B67:GK67)</f>
        <v>0</v>
      </c>
    </row>
    <row r="68" spans="1:194" x14ac:dyDescent="0.15">
      <c r="A68" s="13" t="s">
        <v>98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14">
        <f>SUM(B68:GK68)</f>
        <v>0</v>
      </c>
    </row>
    <row r="69" spans="1:194" x14ac:dyDescent="0.15">
      <c r="A69" s="13" t="s">
        <v>99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14">
        <f>SUM(B69:GK69)</f>
        <v>0</v>
      </c>
    </row>
    <row r="70" spans="1:194" x14ac:dyDescent="0.15">
      <c r="A70" s="13" t="s">
        <v>100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14">
        <f>SUM(B70:GK70)</f>
        <v>0</v>
      </c>
    </row>
    <row r="71" spans="1:194" x14ac:dyDescent="0.15">
      <c r="A71" s="13" t="s">
        <v>101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14">
        <f>SUM(B71:GK71)</f>
        <v>0</v>
      </c>
    </row>
    <row r="72" spans="1:194" x14ac:dyDescent="0.15">
      <c r="A72" s="13" t="s">
        <v>102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14">
        <f>SUM(B72:GK72)</f>
        <v>0</v>
      </c>
    </row>
    <row r="73" spans="1:194" x14ac:dyDescent="0.15">
      <c r="A73" s="13" t="s">
        <v>103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14">
        <f>SUM(B73:GK73)</f>
        <v>0</v>
      </c>
    </row>
    <row r="74" spans="1:194" x14ac:dyDescent="0.15">
      <c r="A74" s="13" t="s">
        <v>104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14">
        <f>SUM(B74:GK74)</f>
        <v>0</v>
      </c>
    </row>
    <row r="75" spans="1:194" x14ac:dyDescent="0.15">
      <c r="A75" s="13" t="s">
        <v>105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14">
        <f>SUM(B75:GK75)</f>
        <v>0</v>
      </c>
    </row>
    <row r="76" spans="1:194" x14ac:dyDescent="0.15">
      <c r="A76" s="13" t="s">
        <v>106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14">
        <f>SUM(B76:GK76)</f>
        <v>0</v>
      </c>
    </row>
    <row r="77" spans="1:194" x14ac:dyDescent="0.15">
      <c r="A77" s="13" t="s">
        <v>107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14">
        <f>SUM(B77:GK77)</f>
        <v>0</v>
      </c>
    </row>
    <row r="78" spans="1:194" x14ac:dyDescent="0.15">
      <c r="A78" s="13" t="s">
        <v>108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14">
        <f>SUM(B78:GK78)</f>
        <v>0</v>
      </c>
    </row>
    <row r="79" spans="1:194" x14ac:dyDescent="0.15">
      <c r="A79" s="13" t="s">
        <v>109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14">
        <f>SUM(B79:GK79)</f>
        <v>0</v>
      </c>
    </row>
    <row r="80" spans="1:194" x14ac:dyDescent="0.15">
      <c r="A80" s="13" t="s">
        <v>110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338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196</v>
      </c>
      <c r="O80" s="8">
        <v>0</v>
      </c>
      <c r="P80" s="8">
        <v>0</v>
      </c>
      <c r="Q80" s="8">
        <v>0</v>
      </c>
      <c r="R80" s="8">
        <v>0</v>
      </c>
      <c r="S80" s="8">
        <v>75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117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138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172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149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23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767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1043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787</v>
      </c>
      <c r="GL80" s="14">
        <f>SUM(B80:GK80)</f>
        <v>3805</v>
      </c>
    </row>
    <row r="81" spans="1:194" x14ac:dyDescent="0.15">
      <c r="A81" s="13" t="s">
        <v>111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14">
        <f>SUM(B81:GK81)</f>
        <v>0</v>
      </c>
    </row>
    <row r="82" spans="1:194" x14ac:dyDescent="0.15">
      <c r="A82" s="13" t="s">
        <v>112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14">
        <f>SUM(B82:GK82)</f>
        <v>0</v>
      </c>
    </row>
    <row r="83" spans="1:194" x14ac:dyDescent="0.15">
      <c r="A83" s="13" t="s">
        <v>113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14">
        <f>SUM(B83:GK83)</f>
        <v>0</v>
      </c>
    </row>
    <row r="84" spans="1:194" x14ac:dyDescent="0.15">
      <c r="A84" s="13" t="s">
        <v>114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49</v>
      </c>
      <c r="H84" s="8">
        <v>0</v>
      </c>
      <c r="I84" s="8">
        <v>0</v>
      </c>
      <c r="J84" s="8">
        <v>0</v>
      </c>
      <c r="K84" s="8">
        <v>0</v>
      </c>
      <c r="L84" s="8">
        <v>49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65</v>
      </c>
      <c r="X84" s="8">
        <v>0</v>
      </c>
      <c r="Y84" s="8">
        <v>0</v>
      </c>
      <c r="Z84" s="8">
        <v>0</v>
      </c>
      <c r="AA84" s="8">
        <v>0</v>
      </c>
      <c r="AB84" s="8">
        <v>49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49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124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128</v>
      </c>
      <c r="BD84" s="8">
        <v>0</v>
      </c>
      <c r="BE84" s="8">
        <v>0</v>
      </c>
      <c r="BF84" s="8">
        <v>0</v>
      </c>
      <c r="BG84" s="8">
        <v>0</v>
      </c>
      <c r="BH84" s="8">
        <v>339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83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225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263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145</v>
      </c>
      <c r="DE84" s="8">
        <v>0</v>
      </c>
      <c r="DF84" s="8">
        <v>0</v>
      </c>
      <c r="DG84" s="8">
        <v>0</v>
      </c>
      <c r="DH84" s="8">
        <v>0</v>
      </c>
      <c r="DI84" s="8">
        <v>168</v>
      </c>
      <c r="DJ84" s="8">
        <v>0</v>
      </c>
      <c r="DK84" s="8">
        <v>0</v>
      </c>
      <c r="DL84" s="8">
        <v>283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124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186</v>
      </c>
      <c r="EF84" s="8">
        <v>0</v>
      </c>
      <c r="EG84" s="8">
        <v>0</v>
      </c>
      <c r="EH84" s="8">
        <v>0</v>
      </c>
      <c r="EI84" s="8">
        <v>0</v>
      </c>
      <c r="EJ84" s="8">
        <v>230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235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211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88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161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110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49</v>
      </c>
      <c r="GJ84" s="8">
        <v>0</v>
      </c>
      <c r="GK84" s="8">
        <v>0</v>
      </c>
      <c r="GL84" s="14">
        <f>SUM(B84:GK84)</f>
        <v>3413</v>
      </c>
    </row>
    <row r="85" spans="1:194" x14ac:dyDescent="0.15">
      <c r="A85" s="13" t="s">
        <v>115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14">
        <f>SUM(B85:GK85)</f>
        <v>0</v>
      </c>
    </row>
    <row r="86" spans="1:194" x14ac:dyDescent="0.15">
      <c r="A86" s="13" t="s">
        <v>116</v>
      </c>
      <c r="B86" s="8">
        <v>0</v>
      </c>
      <c r="C86" s="8">
        <v>0</v>
      </c>
      <c r="D86" s="8">
        <v>0</v>
      </c>
      <c r="E86" s="8">
        <v>192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56</v>
      </c>
      <c r="O86" s="8">
        <v>0</v>
      </c>
      <c r="P86" s="8">
        <v>0</v>
      </c>
      <c r="Q86" s="8">
        <v>0</v>
      </c>
      <c r="R86" s="8">
        <v>0</v>
      </c>
      <c r="S86" s="8">
        <v>205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60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19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192</v>
      </c>
      <c r="AP86" s="8">
        <v>65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58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215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68</v>
      </c>
      <c r="GL86" s="14">
        <f>SUM(B86:GK86)</f>
        <v>1130</v>
      </c>
    </row>
    <row r="87" spans="1:194" x14ac:dyDescent="0.15">
      <c r="A87" s="13" t="s">
        <v>117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14">
        <f>SUM(B87:GK87)</f>
        <v>0</v>
      </c>
    </row>
    <row r="88" spans="1:194" x14ac:dyDescent="0.15">
      <c r="A88" s="13" t="s">
        <v>118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14">
        <f>SUM(B88:GK88)</f>
        <v>0</v>
      </c>
    </row>
    <row r="89" spans="1:194" x14ac:dyDescent="0.15">
      <c r="A89" s="13" t="s">
        <v>119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14">
        <f>SUM(B89:GK89)</f>
        <v>0</v>
      </c>
    </row>
    <row r="90" spans="1:194" x14ac:dyDescent="0.15">
      <c r="A90" s="13" t="s">
        <v>120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14">
        <f>SUM(B90:GK90)</f>
        <v>0</v>
      </c>
    </row>
    <row r="91" spans="1:194" x14ac:dyDescent="0.15">
      <c r="A91" s="13" t="s">
        <v>121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14">
        <f>SUM(B91:GK91)</f>
        <v>0</v>
      </c>
    </row>
    <row r="92" spans="1:194" x14ac:dyDescent="0.15">
      <c r="A92" s="13" t="s">
        <v>122</v>
      </c>
      <c r="B92" s="8">
        <v>0</v>
      </c>
      <c r="C92" s="8">
        <v>0</v>
      </c>
      <c r="D92" s="8">
        <v>0</v>
      </c>
      <c r="E92" s="8">
        <v>942</v>
      </c>
      <c r="F92" s="8">
        <v>0</v>
      </c>
      <c r="G92" s="8">
        <v>0</v>
      </c>
      <c r="H92" s="8">
        <v>52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151</v>
      </c>
      <c r="O92" s="8">
        <v>0</v>
      </c>
      <c r="P92" s="8">
        <v>0</v>
      </c>
      <c r="Q92" s="8">
        <v>0</v>
      </c>
      <c r="R92" s="8">
        <v>0</v>
      </c>
      <c r="S92" s="8">
        <v>1265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151</v>
      </c>
      <c r="AH92" s="8">
        <v>0</v>
      </c>
      <c r="AI92" s="8">
        <v>151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163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155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156</v>
      </c>
      <c r="GA92" s="8">
        <v>0</v>
      </c>
      <c r="GB92" s="8">
        <v>0</v>
      </c>
      <c r="GC92" s="8">
        <v>0</v>
      </c>
      <c r="GD92" s="8">
        <v>0</v>
      </c>
      <c r="GE92" s="8">
        <v>157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14">
        <f>SUM(B92:GK92)</f>
        <v>3343</v>
      </c>
    </row>
    <row r="93" spans="1:194" x14ac:dyDescent="0.15">
      <c r="A93" s="13" t="s">
        <v>123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14">
        <f>SUM(B93:GK93)</f>
        <v>0</v>
      </c>
    </row>
    <row r="94" spans="1:194" x14ac:dyDescent="0.15">
      <c r="A94" s="13" t="s">
        <v>124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14">
        <f>SUM(B94:GK94)</f>
        <v>0</v>
      </c>
    </row>
    <row r="95" spans="1:194" x14ac:dyDescent="0.15">
      <c r="A95" s="13" t="s">
        <v>125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14">
        <f>SUM(B95:GK95)</f>
        <v>0</v>
      </c>
    </row>
    <row r="96" spans="1:194" x14ac:dyDescent="0.15">
      <c r="A96" s="13" t="s">
        <v>126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14">
        <f>SUM(B96:GK96)</f>
        <v>0</v>
      </c>
    </row>
    <row r="97" spans="1:194" x14ac:dyDescent="0.15">
      <c r="A97" s="13" t="s">
        <v>127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14">
        <f>SUM(B97:GK97)</f>
        <v>0</v>
      </c>
    </row>
    <row r="98" spans="1:194" x14ac:dyDescent="0.15">
      <c r="A98" s="13" t="s">
        <v>128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14">
        <f>SUM(B98:GK98)</f>
        <v>0</v>
      </c>
    </row>
    <row r="99" spans="1:194" x14ac:dyDescent="0.15">
      <c r="A99" s="13" t="s">
        <v>129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14">
        <f>SUM(B99:GK99)</f>
        <v>0</v>
      </c>
    </row>
    <row r="100" spans="1:194" x14ac:dyDescent="0.15">
      <c r="A100" s="13" t="s">
        <v>130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14">
        <f>SUM(B100:GK100)</f>
        <v>0</v>
      </c>
    </row>
    <row r="101" spans="1:194" x14ac:dyDescent="0.15">
      <c r="A101" s="13" t="s">
        <v>131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14">
        <f>SUM(B101:GK101)</f>
        <v>0</v>
      </c>
    </row>
    <row r="102" spans="1:194" x14ac:dyDescent="0.15">
      <c r="A102" s="13" t="s">
        <v>132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14">
        <f>SUM(B102:GK102)</f>
        <v>0</v>
      </c>
    </row>
    <row r="103" spans="1:194" x14ac:dyDescent="0.15">
      <c r="A103" s="13" t="s">
        <v>133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14">
        <f>SUM(B103:GK103)</f>
        <v>0</v>
      </c>
    </row>
    <row r="104" spans="1:194" x14ac:dyDescent="0.15">
      <c r="A104" s="13" t="s">
        <v>134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14">
        <f>SUM(B104:GK104)</f>
        <v>0</v>
      </c>
    </row>
    <row r="105" spans="1:194" x14ac:dyDescent="0.15">
      <c r="A105" s="13" t="s">
        <v>135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14">
        <f>SUM(B105:GK105)</f>
        <v>0</v>
      </c>
    </row>
    <row r="106" spans="1:194" x14ac:dyDescent="0.15">
      <c r="A106" s="13" t="s">
        <v>136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14">
        <f>SUM(B106:GK106)</f>
        <v>0</v>
      </c>
    </row>
    <row r="107" spans="1:194" x14ac:dyDescent="0.15">
      <c r="A107" s="13" t="s">
        <v>137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14">
        <f>SUM(B107:GK107)</f>
        <v>0</v>
      </c>
    </row>
    <row r="108" spans="1:194" x14ac:dyDescent="0.15">
      <c r="A108" s="13" t="s">
        <v>138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14">
        <f>SUM(B108:GK108)</f>
        <v>0</v>
      </c>
    </row>
    <row r="109" spans="1:194" x14ac:dyDescent="0.15">
      <c r="A109" s="13" t="s">
        <v>139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14">
        <f>SUM(B109:GK109)</f>
        <v>0</v>
      </c>
    </row>
    <row r="110" spans="1:194" x14ac:dyDescent="0.15">
      <c r="A110" s="13" t="s">
        <v>140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14">
        <f>SUM(B110:GK110)</f>
        <v>0</v>
      </c>
    </row>
    <row r="111" spans="1:194" x14ac:dyDescent="0.15">
      <c r="A111" s="13" t="s">
        <v>141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14">
        <f>SUM(B111:GK111)</f>
        <v>0</v>
      </c>
    </row>
    <row r="112" spans="1:194" x14ac:dyDescent="0.15">
      <c r="A112" s="13" t="s">
        <v>142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14">
        <f>SUM(B112:GK112)</f>
        <v>0</v>
      </c>
    </row>
    <row r="113" spans="1:194" x14ac:dyDescent="0.15">
      <c r="A113" s="13" t="s">
        <v>143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14">
        <f>SUM(B113:GK113)</f>
        <v>0</v>
      </c>
    </row>
    <row r="114" spans="1:194" x14ac:dyDescent="0.15">
      <c r="A114" s="13" t="s">
        <v>144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14">
        <f>SUM(B114:GK114)</f>
        <v>0</v>
      </c>
    </row>
    <row r="115" spans="1:194" x14ac:dyDescent="0.15">
      <c r="A115" s="13" t="s">
        <v>145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14">
        <f>SUM(B115:GK115)</f>
        <v>0</v>
      </c>
    </row>
    <row r="116" spans="1:194" x14ac:dyDescent="0.15">
      <c r="A116" s="13" t="s">
        <v>146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14">
        <f>SUM(B116:GK116)</f>
        <v>0</v>
      </c>
    </row>
    <row r="117" spans="1:194" x14ac:dyDescent="0.15">
      <c r="A117" s="13" t="s">
        <v>147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14">
        <f>SUM(B117:GK117)</f>
        <v>0</v>
      </c>
    </row>
    <row r="118" spans="1:194" x14ac:dyDescent="0.15">
      <c r="A118" s="13" t="s">
        <v>148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14">
        <f>SUM(B118:GK118)</f>
        <v>0</v>
      </c>
    </row>
    <row r="119" spans="1:194" x14ac:dyDescent="0.15">
      <c r="A119" s="13" t="s">
        <v>149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14">
        <f>SUM(B119:GK119)</f>
        <v>0</v>
      </c>
    </row>
    <row r="120" spans="1:194" x14ac:dyDescent="0.15">
      <c r="A120" s="13" t="s">
        <v>150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682</v>
      </c>
      <c r="H120" s="8">
        <v>0</v>
      </c>
      <c r="I120" s="8">
        <v>0</v>
      </c>
      <c r="J120" s="8">
        <v>0</v>
      </c>
      <c r="K120" s="8">
        <v>0</v>
      </c>
      <c r="L120" s="8">
        <v>86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90</v>
      </c>
      <c r="X120" s="8">
        <v>0</v>
      </c>
      <c r="Y120" s="8">
        <v>0</v>
      </c>
      <c r="Z120" s="8">
        <v>0</v>
      </c>
      <c r="AA120" s="8">
        <v>660</v>
      </c>
      <c r="AB120" s="8">
        <v>61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92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94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97</v>
      </c>
      <c r="BD120" s="8">
        <v>0</v>
      </c>
      <c r="BE120" s="8">
        <v>0</v>
      </c>
      <c r="BF120" s="8">
        <v>0</v>
      </c>
      <c r="BG120" s="8">
        <v>0</v>
      </c>
      <c r="BH120" s="8">
        <v>95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95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93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94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90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95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92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96</v>
      </c>
      <c r="EF120" s="8">
        <v>0</v>
      </c>
      <c r="EG120" s="8">
        <v>0</v>
      </c>
      <c r="EH120" s="8">
        <v>0</v>
      </c>
      <c r="EI120" s="8">
        <v>0</v>
      </c>
      <c r="EJ120" s="8">
        <v>91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94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88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94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90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95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90</v>
      </c>
      <c r="GJ120" s="8">
        <v>0</v>
      </c>
      <c r="GK120" s="8">
        <v>0</v>
      </c>
      <c r="GL120" s="14">
        <f>SUM(B120:GK120)</f>
        <v>3254</v>
      </c>
    </row>
    <row r="121" spans="1:194" x14ac:dyDescent="0.15">
      <c r="A121" s="13" t="s">
        <v>151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14">
        <f>SUM(B121:GK121)</f>
        <v>0</v>
      </c>
    </row>
    <row r="122" spans="1:194" x14ac:dyDescent="0.15">
      <c r="A122" s="13" t="s">
        <v>152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14">
        <f>SUM(B122:GK122)</f>
        <v>0</v>
      </c>
    </row>
    <row r="123" spans="1:194" x14ac:dyDescent="0.15">
      <c r="A123" s="13" t="s">
        <v>153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14">
        <f>SUM(B123:GK123)</f>
        <v>0</v>
      </c>
    </row>
    <row r="124" spans="1:194" x14ac:dyDescent="0.15">
      <c r="A124" s="13" t="s">
        <v>154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14">
        <f>SUM(B124:GK124)</f>
        <v>0</v>
      </c>
    </row>
    <row r="125" spans="1:194" x14ac:dyDescent="0.15">
      <c r="A125" s="13" t="s">
        <v>155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14">
        <f>SUM(B125:GK125)</f>
        <v>0</v>
      </c>
    </row>
    <row r="126" spans="1:194" x14ac:dyDescent="0.15">
      <c r="A126" s="13" t="s">
        <v>156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14">
        <f>SUM(B126:GK126)</f>
        <v>0</v>
      </c>
    </row>
    <row r="127" spans="1:194" x14ac:dyDescent="0.15">
      <c r="A127" s="13" t="s">
        <v>157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14">
        <f>SUM(B127:GK127)</f>
        <v>0</v>
      </c>
    </row>
    <row r="128" spans="1:194" x14ac:dyDescent="0.15">
      <c r="A128" s="13" t="s">
        <v>158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14">
        <f>SUM(B128:GK128)</f>
        <v>0</v>
      </c>
    </row>
    <row r="129" spans="1:194" x14ac:dyDescent="0.15">
      <c r="A129" s="13" t="s">
        <v>159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14">
        <f>SUM(B129:GK129)</f>
        <v>0</v>
      </c>
    </row>
    <row r="130" spans="1:194" x14ac:dyDescent="0.15">
      <c r="A130" s="13" t="s">
        <v>160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14">
        <f>SUM(B130:GK130)</f>
        <v>0</v>
      </c>
    </row>
    <row r="131" spans="1:194" x14ac:dyDescent="0.15">
      <c r="A131" s="13" t="s">
        <v>161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14">
        <f>SUM(B131:GK131)</f>
        <v>0</v>
      </c>
    </row>
    <row r="132" spans="1:194" x14ac:dyDescent="0.15">
      <c r="A132" s="13" t="s">
        <v>162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14">
        <f>SUM(B132:GK132)</f>
        <v>0</v>
      </c>
    </row>
    <row r="133" spans="1:194" x14ac:dyDescent="0.15">
      <c r="A133" s="13" t="s">
        <v>163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14">
        <f>SUM(B133:GK133)</f>
        <v>0</v>
      </c>
    </row>
    <row r="134" spans="1:194" x14ac:dyDescent="0.15">
      <c r="A134" s="13" t="s">
        <v>164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14">
        <f>SUM(B134:GK134)</f>
        <v>0</v>
      </c>
    </row>
    <row r="135" spans="1:194" x14ac:dyDescent="0.15">
      <c r="A135" s="13" t="s">
        <v>165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14">
        <f>SUM(B135:GK135)</f>
        <v>0</v>
      </c>
    </row>
    <row r="136" spans="1:194" x14ac:dyDescent="0.15">
      <c r="A136" s="13" t="s">
        <v>166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14">
        <f>SUM(B136:GK136)</f>
        <v>0</v>
      </c>
    </row>
    <row r="137" spans="1:194" x14ac:dyDescent="0.15">
      <c r="A137" s="13" t="s">
        <v>167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14">
        <f>SUM(B137:GK137)</f>
        <v>0</v>
      </c>
    </row>
    <row r="138" spans="1:194" x14ac:dyDescent="0.15">
      <c r="A138" s="13" t="s">
        <v>168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14">
        <f>SUM(B138:GK138)</f>
        <v>0</v>
      </c>
    </row>
    <row r="139" spans="1:194" x14ac:dyDescent="0.15">
      <c r="A139" s="13" t="s">
        <v>169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14">
        <f>SUM(B139:GK139)</f>
        <v>0</v>
      </c>
    </row>
    <row r="140" spans="1:194" x14ac:dyDescent="0.15">
      <c r="A140" s="13" t="s">
        <v>170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14">
        <f>SUM(B140:GK140)</f>
        <v>0</v>
      </c>
    </row>
    <row r="141" spans="1:194" x14ac:dyDescent="0.15">
      <c r="A141" s="13" t="s">
        <v>171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14">
        <f>SUM(B141:GK141)</f>
        <v>0</v>
      </c>
    </row>
    <row r="142" spans="1:194" x14ac:dyDescent="0.15">
      <c r="A142" s="13" t="s">
        <v>172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14">
        <f>SUM(B142:GK142)</f>
        <v>0</v>
      </c>
    </row>
    <row r="143" spans="1:194" x14ac:dyDescent="0.15">
      <c r="A143" s="13" t="s">
        <v>173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14">
        <f>SUM(B143:GK143)</f>
        <v>0</v>
      </c>
    </row>
    <row r="144" spans="1:194" x14ac:dyDescent="0.15">
      <c r="A144" s="13" t="s">
        <v>174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14">
        <f>SUM(B144:GK144)</f>
        <v>0</v>
      </c>
    </row>
    <row r="145" spans="1:194" x14ac:dyDescent="0.15">
      <c r="A145" s="13" t="s">
        <v>175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921</v>
      </c>
      <c r="I145" s="8">
        <v>6000</v>
      </c>
      <c r="J145" s="8">
        <v>0</v>
      </c>
      <c r="K145" s="8">
        <v>0</v>
      </c>
      <c r="L145" s="8">
        <v>1225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1161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14">
        <f>SUM(B145:GK145)</f>
        <v>9307</v>
      </c>
    </row>
    <row r="146" spans="1:194" x14ac:dyDescent="0.15">
      <c r="A146" s="13" t="s">
        <v>176</v>
      </c>
      <c r="B146" s="8">
        <v>0</v>
      </c>
      <c r="C146" s="8">
        <v>6000</v>
      </c>
      <c r="D146" s="8">
        <v>5369</v>
      </c>
      <c r="E146" s="8">
        <v>0</v>
      </c>
      <c r="F146" s="8">
        <v>0</v>
      </c>
      <c r="G146" s="8">
        <v>0</v>
      </c>
      <c r="H146" s="8">
        <v>3235</v>
      </c>
      <c r="I146" s="8">
        <v>0</v>
      </c>
      <c r="J146" s="8">
        <v>0</v>
      </c>
      <c r="K146" s="8">
        <v>0</v>
      </c>
      <c r="L146" s="8">
        <v>2555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2555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12</v>
      </c>
      <c r="AK146" s="8">
        <v>0</v>
      </c>
      <c r="AL146" s="8">
        <v>0</v>
      </c>
      <c r="AM146" s="8">
        <v>0</v>
      </c>
      <c r="AN146" s="8">
        <v>0</v>
      </c>
      <c r="AO146" s="8">
        <v>3039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14">
        <f>SUM(B146:GK146)</f>
        <v>22765</v>
      </c>
    </row>
    <row r="147" spans="1:194" x14ac:dyDescent="0.15">
      <c r="A147" s="13" t="s">
        <v>177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14">
        <f>SUM(B147:GK147)</f>
        <v>0</v>
      </c>
    </row>
    <row r="148" spans="1:194" x14ac:dyDescent="0.15">
      <c r="A148" s="13" t="s">
        <v>178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14">
        <f>SUM(B148:GK148)</f>
        <v>0</v>
      </c>
    </row>
    <row r="149" spans="1:194" x14ac:dyDescent="0.15">
      <c r="A149" s="13" t="s">
        <v>179</v>
      </c>
      <c r="B149" s="8">
        <v>0</v>
      </c>
      <c r="C149" s="8">
        <v>0</v>
      </c>
      <c r="D149" s="8">
        <v>631</v>
      </c>
      <c r="E149" s="8">
        <v>0</v>
      </c>
      <c r="F149" s="8">
        <v>0</v>
      </c>
      <c r="G149" s="8">
        <v>485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1453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1112</v>
      </c>
      <c r="X149" s="8">
        <v>0</v>
      </c>
      <c r="Y149" s="8">
        <v>0</v>
      </c>
      <c r="Z149" s="8">
        <v>0</v>
      </c>
      <c r="AA149" s="8">
        <v>0</v>
      </c>
      <c r="AB149" s="8">
        <v>1454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1323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170</v>
      </c>
      <c r="AR149" s="8">
        <v>1473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1206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1783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1244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1586</v>
      </c>
      <c r="CR149" s="8">
        <v>0</v>
      </c>
      <c r="CS149" s="8">
        <v>0</v>
      </c>
      <c r="CT149" s="8">
        <v>0</v>
      </c>
      <c r="CU149" s="8">
        <v>0</v>
      </c>
      <c r="CV149" s="8">
        <v>1517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1586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1437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1532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1506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1573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1275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1531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2521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1514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1264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1831</v>
      </c>
      <c r="GJ149" s="8">
        <v>0</v>
      </c>
      <c r="GK149" s="8">
        <v>0</v>
      </c>
      <c r="GL149" s="14">
        <f>SUM(B149:GK149)</f>
        <v>33007</v>
      </c>
    </row>
    <row r="150" spans="1:194" x14ac:dyDescent="0.15">
      <c r="A150" s="13" t="s">
        <v>180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14">
        <f>SUM(B150:GK150)</f>
        <v>0</v>
      </c>
    </row>
    <row r="151" spans="1:194" x14ac:dyDescent="0.15">
      <c r="A151" s="13" t="s">
        <v>181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14">
        <f>SUM(B151:GK151)</f>
        <v>0</v>
      </c>
    </row>
    <row r="152" spans="1:194" x14ac:dyDescent="0.15">
      <c r="A152" s="13" t="s">
        <v>182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14">
        <f>SUM(B152:GK152)</f>
        <v>0</v>
      </c>
    </row>
    <row r="153" spans="1:194" x14ac:dyDescent="0.15">
      <c r="A153" s="13" t="s">
        <v>183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14">
        <f>SUM(B153:GK153)</f>
        <v>0</v>
      </c>
    </row>
    <row r="154" spans="1:194" x14ac:dyDescent="0.15">
      <c r="A154" s="13" t="s">
        <v>184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14">
        <f>SUM(B154:GK154)</f>
        <v>0</v>
      </c>
    </row>
    <row r="155" spans="1:194" x14ac:dyDescent="0.15">
      <c r="A155" s="13" t="s">
        <v>185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14">
        <f>SUM(B155:GK155)</f>
        <v>0</v>
      </c>
    </row>
    <row r="156" spans="1:194" x14ac:dyDescent="0.15">
      <c r="A156" s="13" t="s">
        <v>186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85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97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84</v>
      </c>
      <c r="X156" s="8">
        <v>0</v>
      </c>
      <c r="Y156" s="8">
        <v>0</v>
      </c>
      <c r="Z156" s="8">
        <v>0</v>
      </c>
      <c r="AA156" s="8">
        <v>96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88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91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82</v>
      </c>
      <c r="BD156" s="8">
        <v>0</v>
      </c>
      <c r="BE156" s="8">
        <v>0</v>
      </c>
      <c r="BF156" s="8">
        <v>0</v>
      </c>
      <c r="BG156" s="8">
        <v>0</v>
      </c>
      <c r="BH156" s="8">
        <v>92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89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565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93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92</v>
      </c>
      <c r="DJ156" s="8">
        <v>0</v>
      </c>
      <c r="DK156" s="8">
        <v>0</v>
      </c>
      <c r="DL156" s="8">
        <v>91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94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89</v>
      </c>
      <c r="EF156" s="8">
        <v>0</v>
      </c>
      <c r="EG156" s="8">
        <v>0</v>
      </c>
      <c r="EH156" s="8">
        <v>0</v>
      </c>
      <c r="EI156" s="8">
        <v>0</v>
      </c>
      <c r="EJ156" s="8">
        <v>78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90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96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86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89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86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85</v>
      </c>
      <c r="GJ156" s="8">
        <v>0</v>
      </c>
      <c r="GK156" s="8">
        <v>0</v>
      </c>
      <c r="GL156" s="14">
        <f>SUM(B156:GK156)</f>
        <v>2438</v>
      </c>
    </row>
    <row r="157" spans="1:194" x14ac:dyDescent="0.15">
      <c r="A157" s="13" t="s">
        <v>187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14">
        <f>SUM(B157:GK157)</f>
        <v>0</v>
      </c>
    </row>
    <row r="158" spans="1:194" x14ac:dyDescent="0.15">
      <c r="A158" s="13" t="s">
        <v>188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14">
        <f>SUM(B158:GK158)</f>
        <v>0</v>
      </c>
    </row>
    <row r="159" spans="1:194" x14ac:dyDescent="0.15">
      <c r="A159" s="13" t="s">
        <v>189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14">
        <f>SUM(B159:GK159)</f>
        <v>0</v>
      </c>
    </row>
    <row r="160" spans="1:194" x14ac:dyDescent="0.15">
      <c r="A160" s="13" t="s">
        <v>190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14">
        <f>SUM(B160:GK160)</f>
        <v>0</v>
      </c>
    </row>
    <row r="161" spans="1:194" x14ac:dyDescent="0.15">
      <c r="A161" s="13" t="s">
        <v>191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14">
        <f>SUM(B161:GK161)</f>
        <v>0</v>
      </c>
    </row>
    <row r="162" spans="1:194" x14ac:dyDescent="0.15">
      <c r="A162" s="13" t="s">
        <v>192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14">
        <f>SUM(B162:GK162)</f>
        <v>0</v>
      </c>
    </row>
    <row r="163" spans="1:194" x14ac:dyDescent="0.15">
      <c r="A163" s="13" t="s">
        <v>193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14">
        <f>SUM(B163:GK163)</f>
        <v>0</v>
      </c>
    </row>
    <row r="164" spans="1:194" x14ac:dyDescent="0.15">
      <c r="A164" s="13" t="s">
        <v>194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14">
        <f>SUM(B164:GK164)</f>
        <v>0</v>
      </c>
    </row>
    <row r="165" spans="1:194" x14ac:dyDescent="0.15">
      <c r="A165" s="13" t="s">
        <v>195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14">
        <f>SUM(B165:GK165)</f>
        <v>0</v>
      </c>
    </row>
    <row r="166" spans="1:194" x14ac:dyDescent="0.15">
      <c r="A166" s="13" t="s">
        <v>196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14">
        <f>SUM(B166:GK166)</f>
        <v>0</v>
      </c>
    </row>
    <row r="167" spans="1:194" x14ac:dyDescent="0.15">
      <c r="A167" s="13" t="s">
        <v>197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14">
        <f>SUM(B167:GK167)</f>
        <v>0</v>
      </c>
    </row>
    <row r="168" spans="1:194" x14ac:dyDescent="0.15">
      <c r="A168" s="13" t="s">
        <v>198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14">
        <f>SUM(B168:GK168)</f>
        <v>0</v>
      </c>
    </row>
    <row r="169" spans="1:194" x14ac:dyDescent="0.15">
      <c r="A169" s="13" t="s">
        <v>199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14">
        <f>SUM(B169:GK169)</f>
        <v>0</v>
      </c>
    </row>
    <row r="170" spans="1:194" x14ac:dyDescent="0.15">
      <c r="A170" s="13" t="s">
        <v>200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14">
        <f>SUM(B170:GK170)</f>
        <v>0</v>
      </c>
    </row>
    <row r="171" spans="1:194" x14ac:dyDescent="0.15">
      <c r="A171" s="13" t="s">
        <v>201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14">
        <f>SUM(B171:GK171)</f>
        <v>0</v>
      </c>
    </row>
    <row r="172" spans="1:194" x14ac:dyDescent="0.15">
      <c r="A172" s="13" t="s">
        <v>202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14">
        <f>SUM(B172:GK172)</f>
        <v>0</v>
      </c>
    </row>
    <row r="173" spans="1:194" x14ac:dyDescent="0.15">
      <c r="A173" s="13" t="s">
        <v>203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14">
        <f>SUM(B173:GK173)</f>
        <v>0</v>
      </c>
    </row>
    <row r="174" spans="1:194" x14ac:dyDescent="0.15">
      <c r="A174" s="13" t="s">
        <v>204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14">
        <f>SUM(B174:GK174)</f>
        <v>0</v>
      </c>
    </row>
    <row r="175" spans="1:194" x14ac:dyDescent="0.15">
      <c r="A175" s="13" t="s">
        <v>205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14">
        <f>SUM(B175:GK175)</f>
        <v>0</v>
      </c>
    </row>
    <row r="176" spans="1:194" x14ac:dyDescent="0.15">
      <c r="A176" s="13" t="s">
        <v>206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14">
        <f>SUM(B176:GK176)</f>
        <v>0</v>
      </c>
    </row>
    <row r="177" spans="1:194" x14ac:dyDescent="0.15">
      <c r="A177" s="13" t="s">
        <v>207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14">
        <f>SUM(B177:GK177)</f>
        <v>0</v>
      </c>
    </row>
    <row r="178" spans="1:194" x14ac:dyDescent="0.15">
      <c r="A178" s="13" t="s">
        <v>208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14">
        <f>SUM(B178:GK178)</f>
        <v>0</v>
      </c>
    </row>
    <row r="179" spans="1:194" x14ac:dyDescent="0.15">
      <c r="A179" s="13" t="s">
        <v>209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14">
        <f>SUM(B179:GK179)</f>
        <v>0</v>
      </c>
    </row>
    <row r="180" spans="1:194" x14ac:dyDescent="0.15">
      <c r="A180" s="13" t="s">
        <v>210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14">
        <f>SUM(B180:GK180)</f>
        <v>0</v>
      </c>
    </row>
    <row r="181" spans="1:194" x14ac:dyDescent="0.15">
      <c r="A181" s="13" t="s">
        <v>211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14">
        <f>SUM(B181:GK181)</f>
        <v>0</v>
      </c>
    </row>
    <row r="182" spans="1:194" x14ac:dyDescent="0.15">
      <c r="A182" s="13" t="s">
        <v>212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14">
        <f>SUM(B182:GK182)</f>
        <v>0</v>
      </c>
    </row>
    <row r="183" spans="1:194" x14ac:dyDescent="0.15">
      <c r="A183" s="13" t="s">
        <v>213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14">
        <f>SUM(B183:GK183)</f>
        <v>0</v>
      </c>
    </row>
    <row r="184" spans="1:194" x14ac:dyDescent="0.15">
      <c r="A184" s="13" t="s">
        <v>214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14">
        <f>SUM(B184:GK184)</f>
        <v>0</v>
      </c>
    </row>
    <row r="185" spans="1:194" x14ac:dyDescent="0.15">
      <c r="A185" s="13" t="s">
        <v>215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14">
        <f>SUM(B185:GK185)</f>
        <v>0</v>
      </c>
    </row>
    <row r="186" spans="1:194" x14ac:dyDescent="0.15">
      <c r="A186" s="13" t="s">
        <v>216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14">
        <f>SUM(B186:GK186)</f>
        <v>0</v>
      </c>
    </row>
    <row r="187" spans="1:194" x14ac:dyDescent="0.15">
      <c r="A187" s="13" t="s">
        <v>217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14">
        <f>SUM(B187:GK187)</f>
        <v>0</v>
      </c>
    </row>
    <row r="188" spans="1:194" x14ac:dyDescent="0.15">
      <c r="A188" s="13" t="s">
        <v>218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14">
        <f>SUM(B188:GK188)</f>
        <v>0</v>
      </c>
    </row>
    <row r="189" spans="1:194" x14ac:dyDescent="0.15">
      <c r="A189" s="13" t="s">
        <v>219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14">
        <f>SUM(B189:GK189)</f>
        <v>0</v>
      </c>
    </row>
    <row r="190" spans="1:194" x14ac:dyDescent="0.15">
      <c r="A190" s="13" t="s">
        <v>220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14">
        <f>SUM(B190:GK190)</f>
        <v>0</v>
      </c>
    </row>
    <row r="191" spans="1:194" x14ac:dyDescent="0.15">
      <c r="A191" s="13" t="s">
        <v>221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14">
        <f>SUM(B191:GK191)</f>
        <v>0</v>
      </c>
    </row>
    <row r="192" spans="1:194" x14ac:dyDescent="0.15">
      <c r="A192" s="13" t="s">
        <v>222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14">
        <f>SUM(B192:GK192)</f>
        <v>0</v>
      </c>
    </row>
    <row r="193" spans="1:194" x14ac:dyDescent="0.15">
      <c r="A193" s="13" t="s">
        <v>223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14">
        <f>SUM(B193:GK193)</f>
        <v>0</v>
      </c>
    </row>
    <row r="194" spans="1:194" x14ac:dyDescent="0.15">
      <c r="A194" s="13" t="s">
        <v>224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14">
        <f>SUM(B194:GK194)</f>
        <v>0</v>
      </c>
    </row>
    <row r="195" spans="1:194" x14ac:dyDescent="0.15">
      <c r="A195" s="13" t="s">
        <v>225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14">
        <f>SUM(B195:GK195)</f>
        <v>0</v>
      </c>
    </row>
    <row r="196" spans="1:194" x14ac:dyDescent="0.15">
      <c r="A196" s="13" t="s">
        <v>226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14">
        <f>SUM(B196:GK196)</f>
        <v>0</v>
      </c>
    </row>
    <row r="197" spans="1:194" x14ac:dyDescent="0.15">
      <c r="A197" s="13" t="s">
        <v>227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14">
        <f>SUM(B197:GK197)</f>
        <v>0</v>
      </c>
    </row>
    <row r="198" spans="1:194" x14ac:dyDescent="0.15">
      <c r="A198" s="13" t="s">
        <v>228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14">
        <f>SUM(B198:GK198)</f>
        <v>0</v>
      </c>
    </row>
    <row r="199" spans="1:194" x14ac:dyDescent="0.15">
      <c r="A199" s="13" t="s">
        <v>229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14">
        <f>SUM(B199:GK199)</f>
        <v>0</v>
      </c>
    </row>
    <row r="200" spans="1:194" x14ac:dyDescent="0.15">
      <c r="A200" s="13" t="s">
        <v>230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14">
        <f>SUM(B200:GK200)</f>
        <v>0</v>
      </c>
    </row>
    <row r="201" spans="1:194" x14ac:dyDescent="0.15">
      <c r="A201" s="13" t="s">
        <v>231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14">
        <f>SUM(B201:GK201)</f>
        <v>0</v>
      </c>
    </row>
    <row r="202" spans="1:194" x14ac:dyDescent="0.15">
      <c r="A202" s="13" t="s">
        <v>232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14">
        <f>SUM(B202:GK202)</f>
        <v>0</v>
      </c>
    </row>
    <row r="203" spans="1:194" x14ac:dyDescent="0.15">
      <c r="A203" s="13" t="s">
        <v>233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14">
        <f>SUM(B203:GK203)</f>
        <v>0</v>
      </c>
    </row>
    <row r="204" spans="1:194" x14ac:dyDescent="0.15">
      <c r="A204" s="13" t="s">
        <v>234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14">
        <f>SUM(B204:GK204)</f>
        <v>0</v>
      </c>
    </row>
    <row r="205" spans="1:194" x14ac:dyDescent="0.15">
      <c r="A205" s="13" t="s">
        <v>235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14">
        <f>SUM(B205:GK205)</f>
        <v>0</v>
      </c>
    </row>
    <row r="206" spans="1:194" x14ac:dyDescent="0.15">
      <c r="A206" s="13" t="s">
        <v>236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14">
        <f>SUM(B206:GK206)</f>
        <v>0</v>
      </c>
    </row>
    <row r="207" spans="1:194" x14ac:dyDescent="0.15">
      <c r="A207" s="13" t="s">
        <v>237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14">
        <f>SUM(B207:GK207)</f>
        <v>0</v>
      </c>
    </row>
    <row r="208" spans="1:194" x14ac:dyDescent="0.15">
      <c r="A208" s="13" t="s">
        <v>238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14">
        <f>SUM(B208:GK208)</f>
        <v>0</v>
      </c>
    </row>
    <row r="209" spans="1:194" x14ac:dyDescent="0.15">
      <c r="A209" s="13" t="s">
        <v>239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14">
        <f>SUM(B209:GK209)</f>
        <v>0</v>
      </c>
    </row>
    <row r="210" spans="1:194" x14ac:dyDescent="0.15">
      <c r="A210" s="13" t="s">
        <v>240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14">
        <f>SUM(B210:GK210)</f>
        <v>0</v>
      </c>
    </row>
    <row r="211" spans="1:194" x14ac:dyDescent="0.15">
      <c r="A211" s="13" t="s">
        <v>241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14">
        <f>SUM(B211:GK211)</f>
        <v>0</v>
      </c>
    </row>
    <row r="212" spans="1:194" x14ac:dyDescent="0.15">
      <c r="A212" s="13" t="s">
        <v>242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14">
        <f>SUM(B212:GK212)</f>
        <v>0</v>
      </c>
    </row>
    <row r="213" spans="1:194" x14ac:dyDescent="0.15">
      <c r="A213" s="13" t="s">
        <v>243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14">
        <f>SUM(B213:GK213)</f>
        <v>0</v>
      </c>
    </row>
    <row r="214" spans="1:194" x14ac:dyDescent="0.15">
      <c r="A214" s="13" t="s">
        <v>244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14">
        <f>SUM(B214:GK214)</f>
        <v>0</v>
      </c>
    </row>
    <row r="215" spans="1:194" x14ac:dyDescent="0.15">
      <c r="A215" s="13" t="s">
        <v>245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14">
        <f>SUM(B215:GK215)</f>
        <v>0</v>
      </c>
    </row>
    <row r="216" spans="1:194" x14ac:dyDescent="0.15">
      <c r="A216" s="13" t="s">
        <v>246</v>
      </c>
      <c r="B216" s="8">
        <v>0</v>
      </c>
      <c r="C216" s="8">
        <v>0</v>
      </c>
      <c r="D216" s="8">
        <v>0</v>
      </c>
      <c r="E216" s="8">
        <v>303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117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127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121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123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123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8">
        <v>0</v>
      </c>
      <c r="FZ216" s="8">
        <v>304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314</v>
      </c>
      <c r="GL216" s="14">
        <f>SUM(B216:GK216)</f>
        <v>1532</v>
      </c>
    </row>
    <row r="217" spans="1:194" x14ac:dyDescent="0.15">
      <c r="A217" s="13" t="s">
        <v>247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14">
        <f>SUM(B217:GK217)</f>
        <v>0</v>
      </c>
    </row>
    <row r="218" spans="1:194" x14ac:dyDescent="0.15">
      <c r="A218" s="13" t="s">
        <v>248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14">
        <f>SUM(B218:GK218)</f>
        <v>0</v>
      </c>
    </row>
    <row r="219" spans="1:194" x14ac:dyDescent="0.15">
      <c r="A219" s="13" t="s">
        <v>249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14">
        <f>SUM(B219:GK219)</f>
        <v>0</v>
      </c>
    </row>
    <row r="220" spans="1:194" x14ac:dyDescent="0.15">
      <c r="A220" s="13" t="s">
        <v>250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14">
        <f>SUM(B220:GK220)</f>
        <v>0</v>
      </c>
    </row>
    <row r="221" spans="1:194" x14ac:dyDescent="0.15">
      <c r="A221" s="13" t="s">
        <v>251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14">
        <f>SUM(B221:GK221)</f>
        <v>0</v>
      </c>
    </row>
    <row r="222" spans="1:194" x14ac:dyDescent="0.15">
      <c r="A222" s="13" t="s">
        <v>252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14">
        <f>SUM(B222:GK222)</f>
        <v>0</v>
      </c>
    </row>
    <row r="223" spans="1:194" x14ac:dyDescent="0.15">
      <c r="A223" s="13" t="s">
        <v>253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14">
        <f>SUM(B223:GK223)</f>
        <v>0</v>
      </c>
    </row>
    <row r="224" spans="1:194" x14ac:dyDescent="0.15">
      <c r="A224" s="13" t="s">
        <v>254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14">
        <f>SUM(B224:GK224)</f>
        <v>0</v>
      </c>
    </row>
    <row r="225" spans="1:194" x14ac:dyDescent="0.15">
      <c r="A225" s="13" t="s">
        <v>255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14">
        <f>SUM(B225:GK225)</f>
        <v>0</v>
      </c>
    </row>
    <row r="226" spans="1:194" x14ac:dyDescent="0.15">
      <c r="A226" s="13" t="s">
        <v>256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14">
        <f>SUM(B226:GK226)</f>
        <v>0</v>
      </c>
    </row>
    <row r="227" spans="1:194" x14ac:dyDescent="0.15">
      <c r="A227" s="13" t="s">
        <v>257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14">
        <f>SUM(B227:GK227)</f>
        <v>0</v>
      </c>
    </row>
    <row r="228" spans="1:194" x14ac:dyDescent="0.15">
      <c r="A228" s="13" t="s">
        <v>258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14">
        <f>SUM(B228:GK228)</f>
        <v>0</v>
      </c>
    </row>
    <row r="229" spans="1:194" x14ac:dyDescent="0.15">
      <c r="A229" s="13" t="s">
        <v>259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14">
        <f>SUM(B229:GK229)</f>
        <v>0</v>
      </c>
    </row>
    <row r="230" spans="1:194" x14ac:dyDescent="0.15">
      <c r="A230" s="13" t="s">
        <v>260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14">
        <f>SUM(B230:GK230)</f>
        <v>0</v>
      </c>
    </row>
    <row r="231" spans="1:194" x14ac:dyDescent="0.15">
      <c r="A231" s="13" t="s">
        <v>261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14">
        <f>SUM(B231:GK231)</f>
        <v>0</v>
      </c>
    </row>
    <row r="232" spans="1:194" x14ac:dyDescent="0.15">
      <c r="A232" s="13" t="s">
        <v>262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14">
        <f>SUM(B232:GK232)</f>
        <v>0</v>
      </c>
    </row>
    <row r="233" spans="1:194" x14ac:dyDescent="0.15">
      <c r="A233" s="13" t="s">
        <v>263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14">
        <f>SUM(B233:GK233)</f>
        <v>0</v>
      </c>
    </row>
    <row r="234" spans="1:194" x14ac:dyDescent="0.15">
      <c r="A234" s="13" t="s">
        <v>264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14">
        <f>SUM(B234:GK234)</f>
        <v>0</v>
      </c>
    </row>
    <row r="235" spans="1:194" x14ac:dyDescent="0.15">
      <c r="A235" s="13" t="s">
        <v>265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14">
        <f>SUM(B235:GK235)</f>
        <v>0</v>
      </c>
    </row>
    <row r="236" spans="1:194" x14ac:dyDescent="0.15">
      <c r="A236" s="13" t="s">
        <v>266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14">
        <f>SUM(B236:GK236)</f>
        <v>0</v>
      </c>
    </row>
    <row r="237" spans="1:194" x14ac:dyDescent="0.15">
      <c r="A237" s="13" t="s">
        <v>267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14">
        <f>SUM(B237:GK237)</f>
        <v>0</v>
      </c>
    </row>
    <row r="238" spans="1:194" x14ac:dyDescent="0.15">
      <c r="A238" s="13" t="s">
        <v>268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14">
        <f>SUM(B238:GK238)</f>
        <v>0</v>
      </c>
    </row>
    <row r="239" spans="1:194" x14ac:dyDescent="0.15">
      <c r="A239" s="13" t="s">
        <v>269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14">
        <f>SUM(B239:GK239)</f>
        <v>0</v>
      </c>
    </row>
    <row r="240" spans="1:194" x14ac:dyDescent="0.15">
      <c r="A240" s="13" t="s">
        <v>270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14">
        <f>SUM(B240:GK240)</f>
        <v>0</v>
      </c>
    </row>
    <row r="241" spans="1:194" x14ac:dyDescent="0.15">
      <c r="A241" s="13" t="s">
        <v>271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14">
        <f>SUM(B241:GK241)</f>
        <v>0</v>
      </c>
    </row>
    <row r="242" spans="1:194" x14ac:dyDescent="0.15">
      <c r="A242" s="13" t="s">
        <v>272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14">
        <f>SUM(B242:GK242)</f>
        <v>0</v>
      </c>
    </row>
    <row r="243" spans="1:194" x14ac:dyDescent="0.15">
      <c r="A243" s="13" t="s">
        <v>273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14">
        <f>SUM(B243:GK243)</f>
        <v>0</v>
      </c>
    </row>
    <row r="244" spans="1:194" x14ac:dyDescent="0.15">
      <c r="A244" s="13" t="s">
        <v>274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14">
        <f>SUM(B244:GK244)</f>
        <v>0</v>
      </c>
    </row>
    <row r="245" spans="1:194" x14ac:dyDescent="0.15">
      <c r="A245" s="13" t="s">
        <v>275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14">
        <f>SUM(B245:GK245)</f>
        <v>0</v>
      </c>
    </row>
    <row r="246" spans="1:194" x14ac:dyDescent="0.15">
      <c r="A246" s="13" t="s">
        <v>276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14">
        <f>SUM(B246:GK246)</f>
        <v>0</v>
      </c>
    </row>
    <row r="247" spans="1:194" x14ac:dyDescent="0.15">
      <c r="A247" s="13" t="s">
        <v>277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14">
        <f>SUM(B247:GK247)</f>
        <v>0</v>
      </c>
    </row>
    <row r="248" spans="1:194" x14ac:dyDescent="0.15">
      <c r="A248" s="13" t="s">
        <v>278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14">
        <f>SUM(B248:GK248)</f>
        <v>0</v>
      </c>
    </row>
    <row r="249" spans="1:194" x14ac:dyDescent="0.15">
      <c r="A249" s="13" t="s">
        <v>279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14">
        <f>SUM(B249:GK249)</f>
        <v>0</v>
      </c>
    </row>
    <row r="250" spans="1:194" x14ac:dyDescent="0.15">
      <c r="A250" s="13" t="s">
        <v>280</v>
      </c>
      <c r="B250" s="8">
        <v>0</v>
      </c>
      <c r="C250" s="8">
        <v>0</v>
      </c>
      <c r="D250" s="8">
        <v>0</v>
      </c>
      <c r="E250" s="8">
        <v>85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52</v>
      </c>
      <c r="O250" s="8">
        <v>0</v>
      </c>
      <c r="P250" s="8">
        <v>0</v>
      </c>
      <c r="Q250" s="8">
        <v>0</v>
      </c>
      <c r="R250" s="8">
        <v>0</v>
      </c>
      <c r="S250" s="8">
        <v>57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43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46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53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8">
        <v>0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39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8">
        <v>0</v>
      </c>
      <c r="FZ250" s="8">
        <v>178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143</v>
      </c>
      <c r="GL250" s="14">
        <f>SUM(B250:GK250)</f>
        <v>696</v>
      </c>
    </row>
    <row r="251" spans="1:194" x14ac:dyDescent="0.15">
      <c r="A251" s="13" t="s">
        <v>281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14">
        <f>SUM(B251:GK251)</f>
        <v>0</v>
      </c>
    </row>
    <row r="252" spans="1:194" x14ac:dyDescent="0.15">
      <c r="A252" s="13" t="s">
        <v>282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14">
        <f>SUM(B252:GK252)</f>
        <v>0</v>
      </c>
    </row>
    <row r="253" spans="1:194" x14ac:dyDescent="0.15">
      <c r="A253" s="13" t="s">
        <v>283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14">
        <f>SUM(B253:GK253)</f>
        <v>0</v>
      </c>
    </row>
    <row r="254" spans="1:194" x14ac:dyDescent="0.15">
      <c r="A254" s="13" t="s">
        <v>284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14">
        <f>SUM(B254:GK254)</f>
        <v>0</v>
      </c>
    </row>
    <row r="255" spans="1:194" x14ac:dyDescent="0.15">
      <c r="A255" s="13" t="s">
        <v>285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14">
        <f>SUM(B255:GK255)</f>
        <v>0</v>
      </c>
    </row>
    <row r="256" spans="1:194" x14ac:dyDescent="0.15">
      <c r="A256" s="13" t="s">
        <v>286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14">
        <f>SUM(B256:GK256)</f>
        <v>0</v>
      </c>
    </row>
    <row r="257" spans="1:194" x14ac:dyDescent="0.15">
      <c r="A257" s="13" t="s">
        <v>287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14">
        <f>SUM(B257:GK257)</f>
        <v>0</v>
      </c>
    </row>
    <row r="258" spans="1:194" x14ac:dyDescent="0.15">
      <c r="A258" s="13" t="s">
        <v>288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14">
        <f>SUM(B258:GK258)</f>
        <v>0</v>
      </c>
    </row>
    <row r="259" spans="1:194" x14ac:dyDescent="0.15">
      <c r="A259" s="13" t="s">
        <v>289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14">
        <f>SUM(B259:GK259)</f>
        <v>0</v>
      </c>
    </row>
    <row r="260" spans="1:194" x14ac:dyDescent="0.15">
      <c r="A260" s="13" t="s">
        <v>290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14">
        <f>SUM(B260:GK260)</f>
        <v>0</v>
      </c>
    </row>
    <row r="261" spans="1:194" x14ac:dyDescent="0.15">
      <c r="A261" s="13" t="s">
        <v>291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14">
        <f>SUM(B261:GK261)</f>
        <v>0</v>
      </c>
    </row>
    <row r="262" spans="1:194" x14ac:dyDescent="0.15">
      <c r="A262" s="13" t="s">
        <v>292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14">
        <f>SUM(B262:GK262)</f>
        <v>0</v>
      </c>
    </row>
    <row r="263" spans="1:194" x14ac:dyDescent="0.15">
      <c r="A263" s="13" t="s">
        <v>293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14">
        <f>SUM(B263:GK263)</f>
        <v>0</v>
      </c>
    </row>
    <row r="264" spans="1:194" x14ac:dyDescent="0.15">
      <c r="A264" s="13" t="s">
        <v>294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14">
        <f>SUM(B264:GK264)</f>
        <v>0</v>
      </c>
    </row>
    <row r="265" spans="1:194" x14ac:dyDescent="0.15">
      <c r="A265" s="13" t="s">
        <v>295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14">
        <f>SUM(B265:GK265)</f>
        <v>0</v>
      </c>
    </row>
    <row r="266" spans="1:194" x14ac:dyDescent="0.15">
      <c r="A266" s="13" t="s">
        <v>296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14">
        <f>SUM(B266:GK266)</f>
        <v>0</v>
      </c>
    </row>
    <row r="267" spans="1:194" x14ac:dyDescent="0.15">
      <c r="A267" s="13" t="s">
        <v>297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14">
        <f>SUM(B267:GK267)</f>
        <v>0</v>
      </c>
    </row>
    <row r="268" spans="1:194" x14ac:dyDescent="0.15">
      <c r="A268" s="13" t="s">
        <v>298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14">
        <f>SUM(B268:GK268)</f>
        <v>0</v>
      </c>
    </row>
    <row r="269" spans="1:194" x14ac:dyDescent="0.15">
      <c r="A269" s="13" t="s">
        <v>299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14">
        <f>SUM(B269:GK269)</f>
        <v>0</v>
      </c>
    </row>
    <row r="270" spans="1:194" x14ac:dyDescent="0.15">
      <c r="A270" s="13" t="s">
        <v>300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14">
        <f>SUM(B270:GK270)</f>
        <v>0</v>
      </c>
    </row>
    <row r="271" spans="1:194" x14ac:dyDescent="0.15">
      <c r="A271" s="13" t="s">
        <v>301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14">
        <f>SUM(B271:GK271)</f>
        <v>0</v>
      </c>
    </row>
    <row r="272" spans="1:194" x14ac:dyDescent="0.15">
      <c r="A272" s="13" t="s">
        <v>302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14">
        <f>SUM(B272:GK272)</f>
        <v>0</v>
      </c>
    </row>
    <row r="273" spans="1:194" x14ac:dyDescent="0.15">
      <c r="A273" s="13" t="s">
        <v>303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14">
        <f>SUM(B273:GK273)</f>
        <v>0</v>
      </c>
    </row>
    <row r="274" spans="1:194" x14ac:dyDescent="0.15">
      <c r="A274" s="13" t="s">
        <v>304</v>
      </c>
      <c r="B274" s="8">
        <v>0</v>
      </c>
      <c r="C274" s="8">
        <v>0</v>
      </c>
      <c r="D274" s="8">
        <v>0</v>
      </c>
      <c r="E274" s="8">
        <v>634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653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692</v>
      </c>
      <c r="Z274" s="8">
        <v>0</v>
      </c>
      <c r="AA274" s="8">
        <v>702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700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736</v>
      </c>
      <c r="AX274" s="8">
        <v>0</v>
      </c>
      <c r="AY274" s="8">
        <v>0</v>
      </c>
      <c r="AZ274" s="8">
        <v>584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610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634</v>
      </c>
      <c r="EB274" s="8">
        <v>0</v>
      </c>
      <c r="EC274" s="8">
        <v>0</v>
      </c>
      <c r="ED274" s="8">
        <v>0</v>
      </c>
      <c r="EE274" s="8">
        <v>0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537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609</v>
      </c>
      <c r="EX274" s="8">
        <v>0</v>
      </c>
      <c r="EY274" s="8">
        <v>0</v>
      </c>
      <c r="EZ274" s="8">
        <v>600</v>
      </c>
      <c r="FA274" s="8">
        <v>0</v>
      </c>
      <c r="FB274" s="8">
        <v>0</v>
      </c>
      <c r="FC274" s="8">
        <v>0</v>
      </c>
      <c r="FD274" s="8">
        <v>0</v>
      </c>
      <c r="FE274" s="8">
        <v>4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8">
        <v>0</v>
      </c>
      <c r="FL274" s="8">
        <v>0</v>
      </c>
      <c r="FM274" s="8">
        <v>546</v>
      </c>
      <c r="FN274" s="8">
        <v>0</v>
      </c>
      <c r="FO274" s="8">
        <v>0</v>
      </c>
      <c r="FP274" s="8">
        <v>0</v>
      </c>
      <c r="FQ274" s="8">
        <v>0</v>
      </c>
      <c r="FR274" s="8">
        <v>608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8">
        <v>0</v>
      </c>
      <c r="FZ274" s="8">
        <v>635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668</v>
      </c>
      <c r="GL274" s="14">
        <f>SUM(B274:GK274)</f>
        <v>10152</v>
      </c>
    </row>
    <row r="275" spans="1:194" x14ac:dyDescent="0.15">
      <c r="A275" s="13" t="s">
        <v>305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14">
        <f>SUM(B275:GK275)</f>
        <v>0</v>
      </c>
    </row>
    <row r="276" spans="1:194" x14ac:dyDescent="0.15">
      <c r="A276" s="13" t="s">
        <v>306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14">
        <f>SUM(B276:GK276)</f>
        <v>0</v>
      </c>
    </row>
    <row r="277" spans="1:194" x14ac:dyDescent="0.15">
      <c r="A277" s="13" t="s">
        <v>307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14">
        <f>SUM(B277:GK277)</f>
        <v>0</v>
      </c>
    </row>
    <row r="278" spans="1:194" x14ac:dyDescent="0.15">
      <c r="A278" s="13" t="s">
        <v>308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14">
        <f>SUM(B278:GK278)</f>
        <v>0</v>
      </c>
    </row>
    <row r="279" spans="1:194" x14ac:dyDescent="0.15">
      <c r="A279" s="13" t="s">
        <v>309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14">
        <f>SUM(B279:GK279)</f>
        <v>0</v>
      </c>
    </row>
    <row r="280" spans="1:194" x14ac:dyDescent="0.15">
      <c r="A280" s="13" t="s">
        <v>310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14">
        <f>SUM(B280:GK280)</f>
        <v>0</v>
      </c>
    </row>
    <row r="281" spans="1:194" x14ac:dyDescent="0.15">
      <c r="A281" s="13" t="s">
        <v>311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14">
        <f>SUM(B281:GK281)</f>
        <v>0</v>
      </c>
    </row>
    <row r="282" spans="1:194" x14ac:dyDescent="0.15">
      <c r="A282" s="13" t="s">
        <v>312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14">
        <f>SUM(B282:GK282)</f>
        <v>0</v>
      </c>
    </row>
    <row r="283" spans="1:194" x14ac:dyDescent="0.15">
      <c r="A283" s="13" t="s">
        <v>313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14">
        <f>SUM(B283:GK283)</f>
        <v>0</v>
      </c>
    </row>
    <row r="284" spans="1:194" x14ac:dyDescent="0.15">
      <c r="A284" s="13" t="s">
        <v>314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14">
        <f>SUM(B284:GK284)</f>
        <v>0</v>
      </c>
    </row>
    <row r="285" spans="1:194" x14ac:dyDescent="0.15">
      <c r="A285" s="13" t="s">
        <v>315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14">
        <f>SUM(B285:GK285)</f>
        <v>0</v>
      </c>
    </row>
    <row r="286" spans="1:194" x14ac:dyDescent="0.15">
      <c r="A286" s="13" t="s">
        <v>316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14">
        <f>SUM(B286:GK286)</f>
        <v>0</v>
      </c>
    </row>
    <row r="287" spans="1:194" x14ac:dyDescent="0.15">
      <c r="A287" s="13" t="s">
        <v>317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14">
        <f>SUM(B287:GK287)</f>
        <v>0</v>
      </c>
    </row>
    <row r="288" spans="1:194" x14ac:dyDescent="0.15">
      <c r="A288" s="13" t="s">
        <v>318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14">
        <f>SUM(B288:GK288)</f>
        <v>0</v>
      </c>
    </row>
    <row r="289" spans="1:194" x14ac:dyDescent="0.15">
      <c r="A289" s="13" t="s">
        <v>319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14">
        <f>SUM(B289:GK289)</f>
        <v>0</v>
      </c>
    </row>
    <row r="290" spans="1:194" x14ac:dyDescent="0.15">
      <c r="A290" s="13" t="s">
        <v>320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744</v>
      </c>
      <c r="I290" s="8">
        <v>0</v>
      </c>
      <c r="J290" s="8">
        <v>0</v>
      </c>
      <c r="K290" s="8">
        <v>0</v>
      </c>
      <c r="L290" s="8">
        <v>476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958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766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175</v>
      </c>
      <c r="AH290" s="8">
        <v>810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869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360</v>
      </c>
      <c r="AX290" s="8">
        <v>0</v>
      </c>
      <c r="AY290" s="8">
        <v>0</v>
      </c>
      <c r="AZ290" s="8">
        <v>1427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342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505</v>
      </c>
      <c r="EB290" s="8">
        <v>0</v>
      </c>
      <c r="EC290" s="8">
        <v>0</v>
      </c>
      <c r="ED290" s="8">
        <v>0</v>
      </c>
      <c r="EE290" s="8">
        <v>0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686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833</v>
      </c>
      <c r="FI290" s="8">
        <v>0</v>
      </c>
      <c r="FJ290" s="8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758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8">
        <v>0</v>
      </c>
      <c r="FZ290" s="8">
        <v>861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759</v>
      </c>
      <c r="GL290" s="14">
        <f>SUM(B290:GK290)</f>
        <v>11329</v>
      </c>
    </row>
    <row r="291" spans="1:194" x14ac:dyDescent="0.15">
      <c r="A291" s="13" t="s">
        <v>321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14">
        <f>SUM(B291:GK291)</f>
        <v>0</v>
      </c>
    </row>
    <row r="292" spans="1:194" x14ac:dyDescent="0.15">
      <c r="A292" s="13" t="s">
        <v>322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14">
        <f>SUM(B292:GK292)</f>
        <v>0</v>
      </c>
    </row>
    <row r="293" spans="1:194" x14ac:dyDescent="0.15">
      <c r="A293" s="13" t="s">
        <v>323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14">
        <f>SUM(B293:GK293)</f>
        <v>0</v>
      </c>
    </row>
    <row r="294" spans="1:194" x14ac:dyDescent="0.15">
      <c r="A294" s="13" t="s">
        <v>324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14">
        <f>SUM(B294:GK294)</f>
        <v>0</v>
      </c>
    </row>
    <row r="295" spans="1:194" x14ac:dyDescent="0.15">
      <c r="A295" s="13" t="s">
        <v>325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14">
        <f>SUM(B295:GK295)</f>
        <v>0</v>
      </c>
    </row>
    <row r="296" spans="1:194" x14ac:dyDescent="0.15">
      <c r="A296" s="13" t="s">
        <v>326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14">
        <f>SUM(B296:GK296)</f>
        <v>0</v>
      </c>
    </row>
    <row r="297" spans="1:194" x14ac:dyDescent="0.15">
      <c r="A297" s="13" t="s">
        <v>327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14">
        <f>SUM(B297:GK297)</f>
        <v>0</v>
      </c>
    </row>
    <row r="298" spans="1:194" x14ac:dyDescent="0.15">
      <c r="A298" s="13" t="s">
        <v>328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14">
        <f>SUM(B298:GK298)</f>
        <v>0</v>
      </c>
    </row>
    <row r="299" spans="1:194" x14ac:dyDescent="0.15">
      <c r="A299" s="13" t="s">
        <v>329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14">
        <f>SUM(B299:GK299)</f>
        <v>0</v>
      </c>
    </row>
    <row r="300" spans="1:194" x14ac:dyDescent="0.15">
      <c r="A300" s="13" t="s">
        <v>330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14">
        <f>SUM(B300:GK300)</f>
        <v>0</v>
      </c>
    </row>
    <row r="301" spans="1:194" x14ac:dyDescent="0.15">
      <c r="A301" s="13" t="s">
        <v>331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14">
        <f>SUM(B301:GK301)</f>
        <v>0</v>
      </c>
    </row>
    <row r="302" spans="1:194" x14ac:dyDescent="0.15">
      <c r="A302" s="13" t="s">
        <v>332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14">
        <f>SUM(B302:GK302)</f>
        <v>0</v>
      </c>
    </row>
    <row r="303" spans="1:194" x14ac:dyDescent="0.15">
      <c r="A303" s="13" t="s">
        <v>333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14">
        <f>SUM(B303:GK303)</f>
        <v>0</v>
      </c>
    </row>
    <row r="304" spans="1:194" x14ac:dyDescent="0.15">
      <c r="A304" s="13" t="s">
        <v>334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14">
        <f>SUM(B304:GK304)</f>
        <v>0</v>
      </c>
    </row>
    <row r="305" spans="1:194" x14ac:dyDescent="0.15">
      <c r="A305" s="13" t="s">
        <v>335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14">
        <f>SUM(B305:GK305)</f>
        <v>0</v>
      </c>
    </row>
    <row r="306" spans="1:194" x14ac:dyDescent="0.15">
      <c r="A306" s="13" t="s">
        <v>336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14">
        <f>SUM(B306:GK306)</f>
        <v>0</v>
      </c>
    </row>
    <row r="307" spans="1:194" x14ac:dyDescent="0.15">
      <c r="A307" s="13" t="s">
        <v>337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14">
        <f>SUM(B307:GK307)</f>
        <v>0</v>
      </c>
    </row>
    <row r="308" spans="1:194" x14ac:dyDescent="0.15">
      <c r="A308" s="13" t="s">
        <v>338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14">
        <f>SUM(B308:GK308)</f>
        <v>0</v>
      </c>
    </row>
    <row r="309" spans="1:194" x14ac:dyDescent="0.15">
      <c r="A309" s="13" t="s">
        <v>339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14">
        <f>SUM(B309:GK309)</f>
        <v>0</v>
      </c>
    </row>
    <row r="310" spans="1:194" x14ac:dyDescent="0.15">
      <c r="A310" s="13" t="s">
        <v>340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14">
        <f>SUM(B310:GK310)</f>
        <v>0</v>
      </c>
    </row>
    <row r="311" spans="1:194" x14ac:dyDescent="0.15">
      <c r="A311" s="13" t="s">
        <v>341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14">
        <f>SUM(B311:GK311)</f>
        <v>0</v>
      </c>
    </row>
    <row r="312" spans="1:194" x14ac:dyDescent="0.15">
      <c r="A312" s="13" t="s">
        <v>342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710</v>
      </c>
      <c r="I312" s="8">
        <v>0</v>
      </c>
      <c r="J312" s="8">
        <v>0</v>
      </c>
      <c r="K312" s="8">
        <v>0</v>
      </c>
      <c r="L312" s="8">
        <v>305</v>
      </c>
      <c r="M312" s="8">
        <v>0</v>
      </c>
      <c r="N312" s="8">
        <v>243</v>
      </c>
      <c r="O312" s="8">
        <v>0</v>
      </c>
      <c r="P312" s="8">
        <v>0</v>
      </c>
      <c r="Q312" s="8">
        <v>0</v>
      </c>
      <c r="R312" s="8">
        <v>0</v>
      </c>
      <c r="S312" s="8">
        <v>623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558</v>
      </c>
      <c r="AH312" s="8">
        <v>0</v>
      </c>
      <c r="AI312" s="8">
        <v>607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573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598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30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922</v>
      </c>
      <c r="EB312" s="8">
        <v>0</v>
      </c>
      <c r="EC312" s="8">
        <v>0</v>
      </c>
      <c r="ED312" s="8">
        <v>0</v>
      </c>
      <c r="EE312" s="8">
        <v>0</v>
      </c>
      <c r="EF312" s="8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793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778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  <c r="FK312" s="8">
        <v>0</v>
      </c>
      <c r="FL312" s="8">
        <v>0</v>
      </c>
      <c r="FM312" s="8">
        <v>775</v>
      </c>
      <c r="FN312" s="8">
        <v>0</v>
      </c>
      <c r="FO312" s="8">
        <v>0</v>
      </c>
      <c r="FP312" s="8">
        <v>0</v>
      </c>
      <c r="FQ312" s="8">
        <v>0</v>
      </c>
      <c r="FR312" s="8">
        <v>727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8">
        <v>0</v>
      </c>
      <c r="FZ312" s="8">
        <v>292</v>
      </c>
      <c r="GA312" s="8">
        <v>0</v>
      </c>
      <c r="GB312" s="8">
        <v>0</v>
      </c>
      <c r="GC312" s="8">
        <v>534</v>
      </c>
      <c r="GD312" s="8">
        <v>0</v>
      </c>
      <c r="GE312" s="8">
        <v>565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154</v>
      </c>
      <c r="GL312" s="14">
        <f>SUM(B312:GK312)</f>
        <v>9787</v>
      </c>
    </row>
    <row r="313" spans="1:194" x14ac:dyDescent="0.15">
      <c r="A313" s="13" t="s">
        <v>343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14">
        <f>SUM(B313:GK313)</f>
        <v>0</v>
      </c>
    </row>
    <row r="314" spans="1:194" x14ac:dyDescent="0.15">
      <c r="A314" s="13" t="s">
        <v>344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1016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911</v>
      </c>
      <c r="FY314" s="8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2253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14">
        <f>SUM(B314:GK314)</f>
        <v>4180</v>
      </c>
    </row>
    <row r="315" spans="1:194" x14ac:dyDescent="0.15">
      <c r="A315" s="13" t="s">
        <v>345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14">
        <f>SUM(B315:GK315)</f>
        <v>0</v>
      </c>
    </row>
    <row r="316" spans="1:194" x14ac:dyDescent="0.15">
      <c r="A316" s="13" t="s">
        <v>346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14">
        <f>SUM(B316:GK316)</f>
        <v>0</v>
      </c>
    </row>
    <row r="317" spans="1:194" x14ac:dyDescent="0.15">
      <c r="A317" s="13" t="s">
        <v>347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14">
        <f>SUM(B317:GK317)</f>
        <v>0</v>
      </c>
    </row>
    <row r="318" spans="1:194" x14ac:dyDescent="0.15">
      <c r="A318" s="13" t="s">
        <v>348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14">
        <f>SUM(B318:GK318)</f>
        <v>0</v>
      </c>
    </row>
    <row r="319" spans="1:194" x14ac:dyDescent="0.15">
      <c r="A319" s="13" t="s">
        <v>349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14">
        <f>SUM(B319:GK319)</f>
        <v>0</v>
      </c>
    </row>
    <row r="320" spans="1:194" x14ac:dyDescent="0.15">
      <c r="A320" s="13" t="s">
        <v>350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14">
        <f>SUM(B320:GK320)</f>
        <v>0</v>
      </c>
    </row>
    <row r="321" spans="1:194" x14ac:dyDescent="0.15">
      <c r="A321" s="13" t="s">
        <v>351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14">
        <f>SUM(B321:GK321)</f>
        <v>0</v>
      </c>
    </row>
    <row r="322" spans="1:194" x14ac:dyDescent="0.15">
      <c r="A322" s="13" t="s">
        <v>352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14">
        <f>SUM(B322:GK322)</f>
        <v>0</v>
      </c>
    </row>
    <row r="323" spans="1:194" x14ac:dyDescent="0.15">
      <c r="A323" s="13" t="s">
        <v>353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14">
        <f>SUM(B323:GK323)</f>
        <v>0</v>
      </c>
    </row>
    <row r="324" spans="1:194" x14ac:dyDescent="0.15">
      <c r="A324" s="13" t="s">
        <v>354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14">
        <f>SUM(B324:GK324)</f>
        <v>0</v>
      </c>
    </row>
    <row r="325" spans="1:194" x14ac:dyDescent="0.15">
      <c r="A325" s="13" t="s">
        <v>355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14">
        <f>SUM(B325:GK325)</f>
        <v>0</v>
      </c>
    </row>
    <row r="326" spans="1:194" x14ac:dyDescent="0.15">
      <c r="A326" s="13" t="s">
        <v>356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14">
        <f>SUM(B326:GK326)</f>
        <v>0</v>
      </c>
    </row>
    <row r="327" spans="1:194" x14ac:dyDescent="0.15">
      <c r="A327" s="13" t="s">
        <v>357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14">
        <f>SUM(B327:GK327)</f>
        <v>0</v>
      </c>
    </row>
    <row r="328" spans="1:194" x14ac:dyDescent="0.15">
      <c r="A328" s="13" t="s">
        <v>358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14">
        <f>SUM(B328:GK328)</f>
        <v>0</v>
      </c>
    </row>
    <row r="329" spans="1:194" x14ac:dyDescent="0.15">
      <c r="A329" s="13" t="s">
        <v>359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14">
        <f>SUM(B329:GK329)</f>
        <v>0</v>
      </c>
    </row>
    <row r="330" spans="1:194" x14ac:dyDescent="0.15">
      <c r="A330" s="13" t="s">
        <v>360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14">
        <f>SUM(B330:GK330)</f>
        <v>0</v>
      </c>
    </row>
    <row r="331" spans="1:194" x14ac:dyDescent="0.15">
      <c r="A331" s="13" t="s">
        <v>361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14">
        <f>SUM(B331:GK331)</f>
        <v>0</v>
      </c>
    </row>
    <row r="332" spans="1:194" x14ac:dyDescent="0.15">
      <c r="A332" s="13" t="s">
        <v>362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14">
        <f>SUM(B332:GK332)</f>
        <v>0</v>
      </c>
    </row>
    <row r="333" spans="1:194" x14ac:dyDescent="0.15">
      <c r="A333" s="13" t="s">
        <v>363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14">
        <f>SUM(B333:GK333)</f>
        <v>0</v>
      </c>
    </row>
    <row r="334" spans="1:194" x14ac:dyDescent="0.15">
      <c r="A334" s="13" t="s">
        <v>364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14">
        <f>SUM(B334:GK334)</f>
        <v>0</v>
      </c>
    </row>
    <row r="335" spans="1:194" x14ac:dyDescent="0.15">
      <c r="A335" s="13" t="s">
        <v>365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14">
        <f>SUM(B335:GK335)</f>
        <v>0</v>
      </c>
    </row>
    <row r="336" spans="1:194" x14ac:dyDescent="0.15">
      <c r="A336" s="13" t="s">
        <v>366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1100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3491</v>
      </c>
      <c r="U336" s="8">
        <v>0</v>
      </c>
      <c r="V336" s="8">
        <v>0</v>
      </c>
      <c r="W336" s="8">
        <v>205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8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14">
        <f>SUM(B336:GK336)</f>
        <v>4796</v>
      </c>
    </row>
    <row r="337" spans="1:194" x14ac:dyDescent="0.15">
      <c r="A337" s="13" t="s">
        <v>367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14">
        <f>SUM(B337:GK337)</f>
        <v>0</v>
      </c>
    </row>
    <row r="338" spans="1:194" x14ac:dyDescent="0.15">
      <c r="A338" s="13" t="s">
        <v>368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14">
        <f>SUM(B338:GK338)</f>
        <v>0</v>
      </c>
    </row>
    <row r="339" spans="1:194" x14ac:dyDescent="0.15">
      <c r="A339" s="13" t="s">
        <v>369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14">
        <f>SUM(B339:GK339)</f>
        <v>0</v>
      </c>
    </row>
    <row r="340" spans="1:194" x14ac:dyDescent="0.15">
      <c r="A340" s="13" t="s">
        <v>370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14">
        <f>SUM(B340:GK340)</f>
        <v>0</v>
      </c>
    </row>
    <row r="341" spans="1:194" x14ac:dyDescent="0.15">
      <c r="A341" s="13" t="s">
        <v>371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14">
        <f>SUM(B341:GK341)</f>
        <v>0</v>
      </c>
    </row>
    <row r="342" spans="1:194" x14ac:dyDescent="0.15">
      <c r="A342" s="13" t="s">
        <v>372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14">
        <f>SUM(B342:GK342)</f>
        <v>0</v>
      </c>
    </row>
    <row r="343" spans="1:194" x14ac:dyDescent="0.15">
      <c r="A343" s="13" t="s">
        <v>373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14">
        <f>SUM(B343:GK343)</f>
        <v>0</v>
      </c>
    </row>
    <row r="344" spans="1:194" x14ac:dyDescent="0.15">
      <c r="A344" s="13" t="s">
        <v>374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14">
        <f>SUM(B344:GK344)</f>
        <v>0</v>
      </c>
    </row>
    <row r="345" spans="1:194" x14ac:dyDescent="0.15">
      <c r="A345" s="13" t="s">
        <v>375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14">
        <f>SUM(B345:GK345)</f>
        <v>0</v>
      </c>
    </row>
    <row r="346" spans="1:194" x14ac:dyDescent="0.15">
      <c r="A346" s="13" t="s">
        <v>376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14">
        <f>SUM(B346:GK346)</f>
        <v>0</v>
      </c>
    </row>
    <row r="347" spans="1:194" x14ac:dyDescent="0.15">
      <c r="A347" s="13" t="s">
        <v>377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14">
        <f>SUM(B347:GK347)</f>
        <v>0</v>
      </c>
    </row>
    <row r="348" spans="1:194" x14ac:dyDescent="0.15">
      <c r="A348" s="13" t="s">
        <v>378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14">
        <f>SUM(B348:GK348)</f>
        <v>0</v>
      </c>
    </row>
    <row r="349" spans="1:194" x14ac:dyDescent="0.15">
      <c r="A349" s="13" t="s">
        <v>379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14">
        <f>SUM(B349:GK349)</f>
        <v>0</v>
      </c>
    </row>
    <row r="350" spans="1:194" x14ac:dyDescent="0.15">
      <c r="A350" s="13" t="s">
        <v>380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14">
        <f>SUM(B350:GK350)</f>
        <v>0</v>
      </c>
    </row>
    <row r="351" spans="1:194" x14ac:dyDescent="0.15">
      <c r="A351" s="13" t="s">
        <v>381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14">
        <f>SUM(B351:GK351)</f>
        <v>0</v>
      </c>
    </row>
    <row r="352" spans="1:194" x14ac:dyDescent="0.15">
      <c r="A352" s="13" t="s">
        <v>382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8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8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8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8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8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8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14">
        <f>SUM(B352:GK352)</f>
        <v>0</v>
      </c>
    </row>
    <row r="353" spans="1:194" x14ac:dyDescent="0.15">
      <c r="A353" s="13" t="s">
        <v>383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14">
        <f>SUM(B353:GK353)</f>
        <v>0</v>
      </c>
    </row>
    <row r="354" spans="1:194" x14ac:dyDescent="0.15">
      <c r="A354" s="13" t="s">
        <v>384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4699</v>
      </c>
      <c r="H354" s="8">
        <v>0</v>
      </c>
      <c r="I354" s="8">
        <v>0</v>
      </c>
      <c r="J354" s="8">
        <v>0</v>
      </c>
      <c r="K354" s="8">
        <v>0</v>
      </c>
      <c r="L354" s="8">
        <v>87</v>
      </c>
      <c r="M354" s="8">
        <v>0</v>
      </c>
      <c r="N354" s="8">
        <v>0</v>
      </c>
      <c r="O354" s="8">
        <v>4450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4444</v>
      </c>
      <c r="X354" s="8">
        <v>0</v>
      </c>
      <c r="Y354" s="8">
        <v>0</v>
      </c>
      <c r="Z354" s="8">
        <v>0</v>
      </c>
      <c r="AA354" s="8">
        <v>0</v>
      </c>
      <c r="AB354" s="8">
        <v>4436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4436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4436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205</v>
      </c>
      <c r="BA354" s="8">
        <v>0</v>
      </c>
      <c r="BB354" s="8">
        <v>0</v>
      </c>
      <c r="BC354" s="8">
        <v>4487</v>
      </c>
      <c r="BD354" s="8">
        <v>0</v>
      </c>
      <c r="BE354" s="8">
        <v>0</v>
      </c>
      <c r="BF354" s="8">
        <v>0</v>
      </c>
      <c r="BG354" s="8">
        <v>0</v>
      </c>
      <c r="BH354" s="8">
        <v>4739</v>
      </c>
      <c r="BI354" s="8">
        <v>0</v>
      </c>
      <c r="BJ354" s="8">
        <v>0</v>
      </c>
      <c r="BK354" s="8">
        <v>4217</v>
      </c>
      <c r="BL354" s="8">
        <v>0</v>
      </c>
      <c r="BM354" s="8">
        <v>0</v>
      </c>
      <c r="BN354" s="8">
        <v>0</v>
      </c>
      <c r="BO354" s="8">
        <v>4920</v>
      </c>
      <c r="BP354" s="8">
        <v>6000</v>
      </c>
      <c r="BQ354" s="8">
        <v>0</v>
      </c>
      <c r="BR354" s="8">
        <v>0</v>
      </c>
      <c r="BS354" s="8">
        <v>6000</v>
      </c>
      <c r="BT354" s="8">
        <v>0</v>
      </c>
      <c r="BU354" s="8">
        <v>0</v>
      </c>
      <c r="BV354" s="8">
        <v>0</v>
      </c>
      <c r="BW354" s="8">
        <v>0</v>
      </c>
      <c r="BX354" s="8">
        <v>6000</v>
      </c>
      <c r="BY354" s="8">
        <v>0</v>
      </c>
      <c r="BZ354" s="8">
        <v>0</v>
      </c>
      <c r="CA354" s="8">
        <v>6000</v>
      </c>
      <c r="CB354" s="8">
        <v>0</v>
      </c>
      <c r="CC354" s="8">
        <v>4920</v>
      </c>
      <c r="CD354" s="8">
        <v>0</v>
      </c>
      <c r="CE354" s="8">
        <v>0</v>
      </c>
      <c r="CF354" s="8">
        <v>5733</v>
      </c>
      <c r="CG354" s="8">
        <v>0</v>
      </c>
      <c r="CH354" s="8">
        <v>0</v>
      </c>
      <c r="CI354" s="8">
        <v>4756</v>
      </c>
      <c r="CJ354" s="8">
        <v>0</v>
      </c>
      <c r="CK354" s="8">
        <v>4635</v>
      </c>
      <c r="CL354" s="8">
        <v>0</v>
      </c>
      <c r="CM354" s="8">
        <v>0</v>
      </c>
      <c r="CN354" s="8">
        <v>5117</v>
      </c>
      <c r="CO354" s="8">
        <v>0</v>
      </c>
      <c r="CP354" s="8">
        <v>0</v>
      </c>
      <c r="CQ354" s="8">
        <v>4414</v>
      </c>
      <c r="CR354" s="8">
        <v>0</v>
      </c>
      <c r="CS354" s="8">
        <v>3635</v>
      </c>
      <c r="CT354" s="8">
        <v>0</v>
      </c>
      <c r="CU354" s="8">
        <v>0</v>
      </c>
      <c r="CV354" s="8">
        <v>1013</v>
      </c>
      <c r="CW354" s="8">
        <v>0</v>
      </c>
      <c r="CX354" s="8">
        <v>0</v>
      </c>
      <c r="CY354" s="8">
        <v>6000</v>
      </c>
      <c r="CZ354" s="8">
        <v>0</v>
      </c>
      <c r="DA354" s="8">
        <v>0</v>
      </c>
      <c r="DB354" s="8">
        <v>0</v>
      </c>
      <c r="DC354" s="8">
        <v>0</v>
      </c>
      <c r="DD354" s="8">
        <v>5765</v>
      </c>
      <c r="DE354" s="8">
        <v>0</v>
      </c>
      <c r="DF354" s="8">
        <v>0</v>
      </c>
      <c r="DG354" s="8">
        <v>4414</v>
      </c>
      <c r="DH354" s="8">
        <v>0</v>
      </c>
      <c r="DI354" s="8">
        <v>0</v>
      </c>
      <c r="DJ354" s="8">
        <v>0</v>
      </c>
      <c r="DK354" s="8">
        <v>0</v>
      </c>
      <c r="DL354" s="8">
        <v>5531</v>
      </c>
      <c r="DM354" s="8">
        <v>0</v>
      </c>
      <c r="DN354" s="8">
        <v>0</v>
      </c>
      <c r="DO354" s="8">
        <v>4563</v>
      </c>
      <c r="DP354" s="8">
        <v>0</v>
      </c>
      <c r="DQ354" s="8">
        <v>2755</v>
      </c>
      <c r="DR354" s="8">
        <v>0</v>
      </c>
      <c r="DS354" s="8">
        <v>3085</v>
      </c>
      <c r="DT354" s="8">
        <v>5908</v>
      </c>
      <c r="DU354" s="8">
        <v>0</v>
      </c>
      <c r="DV354" s="8">
        <v>0</v>
      </c>
      <c r="DW354" s="8">
        <v>4250</v>
      </c>
      <c r="DX354" s="8">
        <v>0</v>
      </c>
      <c r="DY354" s="8">
        <v>0</v>
      </c>
      <c r="DZ354" s="8">
        <v>0</v>
      </c>
      <c r="EA354" s="8">
        <v>295</v>
      </c>
      <c r="EB354" s="8">
        <v>6000</v>
      </c>
      <c r="EC354" s="8">
        <v>0</v>
      </c>
      <c r="ED354" s="8">
        <v>0</v>
      </c>
      <c r="EE354" s="8">
        <v>4123</v>
      </c>
      <c r="EF354" s="8">
        <v>0</v>
      </c>
      <c r="EG354" s="8">
        <v>0</v>
      </c>
      <c r="EH354" s="8">
        <v>0</v>
      </c>
      <c r="EI354" s="8">
        <v>0</v>
      </c>
      <c r="EJ354" s="8">
        <v>4211</v>
      </c>
      <c r="EK354" s="8">
        <v>0</v>
      </c>
      <c r="EL354" s="8">
        <v>0</v>
      </c>
      <c r="EM354" s="8">
        <v>4427</v>
      </c>
      <c r="EN354" s="8">
        <v>0</v>
      </c>
      <c r="EO354" s="8">
        <v>0</v>
      </c>
      <c r="EP354" s="8">
        <v>0</v>
      </c>
      <c r="EQ354" s="8">
        <v>0</v>
      </c>
      <c r="ER354" s="8">
        <v>1570</v>
      </c>
      <c r="ES354" s="8">
        <v>0</v>
      </c>
      <c r="ET354" s="8">
        <v>0</v>
      </c>
      <c r="EU354" s="8">
        <v>4306</v>
      </c>
      <c r="EV354" s="8">
        <v>0</v>
      </c>
      <c r="EW354" s="8">
        <v>0</v>
      </c>
      <c r="EX354" s="8">
        <v>0</v>
      </c>
      <c r="EY354" s="8">
        <v>0</v>
      </c>
      <c r="EZ354" s="8">
        <v>2955</v>
      </c>
      <c r="FA354" s="8">
        <v>0</v>
      </c>
      <c r="FB354" s="8">
        <v>0</v>
      </c>
      <c r="FC354" s="8">
        <v>4074</v>
      </c>
      <c r="FD354" s="8">
        <v>0</v>
      </c>
      <c r="FE354" s="8">
        <v>0</v>
      </c>
      <c r="FF354" s="8">
        <v>0</v>
      </c>
      <c r="FG354" s="8">
        <v>0</v>
      </c>
      <c r="FH354" s="8">
        <v>3825</v>
      </c>
      <c r="FI354" s="8">
        <v>0</v>
      </c>
      <c r="FJ354" s="8">
        <v>0</v>
      </c>
      <c r="FK354" s="8">
        <v>3211</v>
      </c>
      <c r="FL354" s="8">
        <v>0</v>
      </c>
      <c r="FM354" s="8">
        <v>0</v>
      </c>
      <c r="FN354" s="8">
        <v>0</v>
      </c>
      <c r="FO354" s="8">
        <v>0</v>
      </c>
      <c r="FP354" s="8">
        <v>2790</v>
      </c>
      <c r="FQ354" s="8">
        <v>0</v>
      </c>
      <c r="FR354" s="8">
        <v>0</v>
      </c>
      <c r="FS354" s="8">
        <v>4146</v>
      </c>
      <c r="FT354" s="8">
        <v>0</v>
      </c>
      <c r="FU354" s="8">
        <v>0</v>
      </c>
      <c r="FV354" s="8">
        <v>0</v>
      </c>
      <c r="FW354" s="8">
        <v>0</v>
      </c>
      <c r="FX354" s="8">
        <v>1446</v>
      </c>
      <c r="FY354" s="8">
        <v>0</v>
      </c>
      <c r="FZ354" s="8">
        <v>0</v>
      </c>
      <c r="GA354" s="8">
        <v>4445</v>
      </c>
      <c r="GB354" s="8">
        <v>0</v>
      </c>
      <c r="GC354" s="8">
        <v>0</v>
      </c>
      <c r="GD354" s="8">
        <v>0</v>
      </c>
      <c r="GE354" s="8">
        <v>0</v>
      </c>
      <c r="GF354" s="8">
        <v>886</v>
      </c>
      <c r="GG354" s="8">
        <v>0</v>
      </c>
      <c r="GH354" s="8">
        <v>0</v>
      </c>
      <c r="GI354" s="8">
        <v>3945</v>
      </c>
      <c r="GJ354" s="8">
        <v>0</v>
      </c>
      <c r="GK354" s="8">
        <v>0</v>
      </c>
      <c r="GL354" s="14">
        <f>SUM(B354:GK354)</f>
        <v>202705</v>
      </c>
    </row>
    <row r="355" spans="1:194" x14ac:dyDescent="0.15">
      <c r="A355" s="13" t="s">
        <v>385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14">
        <f>SUM(B355:GK355)</f>
        <v>0</v>
      </c>
    </row>
    <row r="356" spans="1:194" x14ac:dyDescent="0.15">
      <c r="A356" s="13" t="s">
        <v>386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14">
        <f>SUM(B356:GK356)</f>
        <v>0</v>
      </c>
    </row>
    <row r="357" spans="1:194" x14ac:dyDescent="0.15">
      <c r="A357" s="13" t="s">
        <v>387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14">
        <f>SUM(B357:GK357)</f>
        <v>0</v>
      </c>
    </row>
    <row r="358" spans="1:194" x14ac:dyDescent="0.15">
      <c r="A358" s="13" t="s">
        <v>388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14">
        <f>SUM(B358:GK358)</f>
        <v>0</v>
      </c>
    </row>
    <row r="359" spans="1:194" x14ac:dyDescent="0.15">
      <c r="A359" s="13" t="s">
        <v>389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14">
        <f>SUM(B359:GK359)</f>
        <v>0</v>
      </c>
    </row>
    <row r="360" spans="1:194" x14ac:dyDescent="0.15">
      <c r="A360" s="13" t="s">
        <v>390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14">
        <f>SUM(B360:GK360)</f>
        <v>0</v>
      </c>
    </row>
    <row r="361" spans="1:194" x14ac:dyDescent="0.15">
      <c r="A361" s="13" t="s">
        <v>391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14">
        <f>SUM(B361:GK361)</f>
        <v>0</v>
      </c>
    </row>
    <row r="362" spans="1:194" x14ac:dyDescent="0.15">
      <c r="A362" s="13" t="s">
        <v>392</v>
      </c>
      <c r="B362" s="8">
        <v>835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784</v>
      </c>
      <c r="O362" s="8">
        <v>0</v>
      </c>
      <c r="P362" s="8">
        <v>0</v>
      </c>
      <c r="Q362" s="8">
        <v>0</v>
      </c>
      <c r="R362" s="8">
        <v>0</v>
      </c>
      <c r="S362" s="8">
        <v>745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409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458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471</v>
      </c>
      <c r="AX362" s="8">
        <v>0</v>
      </c>
      <c r="AY362" s="8">
        <v>0</v>
      </c>
      <c r="AZ362" s="8">
        <v>533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1114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0</v>
      </c>
      <c r="DR362" s="8">
        <v>0</v>
      </c>
      <c r="DS362" s="8">
        <v>1562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1396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8">
        <v>182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1455</v>
      </c>
      <c r="EP362" s="8">
        <v>0</v>
      </c>
      <c r="EQ362" s="8">
        <v>790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859</v>
      </c>
      <c r="EX362" s="8">
        <v>0</v>
      </c>
      <c r="EY362" s="8">
        <v>513</v>
      </c>
      <c r="EZ362" s="8">
        <v>1037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599</v>
      </c>
      <c r="FI362" s="8">
        <v>0</v>
      </c>
      <c r="FJ362" s="8">
        <v>339</v>
      </c>
      <c r="FK362" s="8">
        <v>0</v>
      </c>
      <c r="FL362" s="8">
        <v>0</v>
      </c>
      <c r="FM362" s="8">
        <v>850</v>
      </c>
      <c r="FN362" s="8">
        <v>0</v>
      </c>
      <c r="FO362" s="8">
        <v>0</v>
      </c>
      <c r="FP362" s="8">
        <v>0</v>
      </c>
      <c r="FQ362" s="8">
        <v>0</v>
      </c>
      <c r="FR362" s="8">
        <v>1604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8">
        <v>0</v>
      </c>
      <c r="FZ362" s="8">
        <v>1731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1670</v>
      </c>
      <c r="GL362" s="14">
        <f>SUM(B362:GK362)</f>
        <v>19936</v>
      </c>
    </row>
    <row r="363" spans="1:194" x14ac:dyDescent="0.15">
      <c r="A363" s="13" t="s">
        <v>393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14">
        <f>SUM(B363:GK363)</f>
        <v>0</v>
      </c>
    </row>
    <row r="364" spans="1:194" x14ac:dyDescent="0.15">
      <c r="A364" s="13" t="s">
        <v>394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14">
        <f>SUM(B364:GK364)</f>
        <v>0</v>
      </c>
    </row>
    <row r="365" spans="1:194" x14ac:dyDescent="0.15">
      <c r="A365" s="13" t="s">
        <v>395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14">
        <f>SUM(B365:GK365)</f>
        <v>0</v>
      </c>
    </row>
    <row r="366" spans="1:194" x14ac:dyDescent="0.15">
      <c r="A366" s="13" t="s">
        <v>396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14">
        <f>SUM(B366:GK366)</f>
        <v>0</v>
      </c>
    </row>
    <row r="367" spans="1:194" x14ac:dyDescent="0.15">
      <c r="A367" s="13" t="s">
        <v>397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14">
        <f>SUM(B367:GK367)</f>
        <v>0</v>
      </c>
    </row>
    <row r="368" spans="1:194" x14ac:dyDescent="0.15">
      <c r="A368" s="13" t="s">
        <v>398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14">
        <f>SUM(B368:GK368)</f>
        <v>0</v>
      </c>
    </row>
    <row r="369" spans="1:194" x14ac:dyDescent="0.15">
      <c r="A369" s="13" t="s">
        <v>399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14">
        <f>SUM(B369:GK369)</f>
        <v>0</v>
      </c>
    </row>
    <row r="370" spans="1:194" x14ac:dyDescent="0.15">
      <c r="A370" s="13" t="s">
        <v>400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14">
        <f>SUM(B370:GK370)</f>
        <v>0</v>
      </c>
    </row>
    <row r="371" spans="1:194" x14ac:dyDescent="0.15">
      <c r="A371" s="13" t="s">
        <v>401</v>
      </c>
      <c r="B371" s="8">
        <v>0</v>
      </c>
      <c r="C371" s="8">
        <v>0</v>
      </c>
      <c r="D371" s="8">
        <v>0</v>
      </c>
      <c r="E371" s="8">
        <v>232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381</v>
      </c>
      <c r="O371" s="8">
        <v>0</v>
      </c>
      <c r="P371" s="8">
        <v>0</v>
      </c>
      <c r="Q371" s="8">
        <v>0</v>
      </c>
      <c r="R371" s="8">
        <v>0</v>
      </c>
      <c r="S371" s="8">
        <v>354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311</v>
      </c>
      <c r="AH371" s="8">
        <v>0</v>
      </c>
      <c r="AI371" s="8">
        <v>217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210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4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8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8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8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180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  <c r="FK371" s="8">
        <v>0</v>
      </c>
      <c r="FL371" s="8">
        <v>0</v>
      </c>
      <c r="FM371" s="8">
        <v>169</v>
      </c>
      <c r="FN371" s="8">
        <v>0</v>
      </c>
      <c r="FO371" s="8">
        <v>0</v>
      </c>
      <c r="FP371" s="8">
        <v>180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8">
        <v>0</v>
      </c>
      <c r="FZ371" s="8">
        <v>0</v>
      </c>
      <c r="GA371" s="8">
        <v>0</v>
      </c>
      <c r="GB371" s="8">
        <v>0</v>
      </c>
      <c r="GC371" s="8">
        <v>198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195</v>
      </c>
      <c r="GL371" s="14">
        <f>SUM(B371:GK371)</f>
        <v>2631</v>
      </c>
    </row>
    <row r="372" spans="1:194" x14ac:dyDescent="0.15">
      <c r="A372" s="13" t="s">
        <v>402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14">
        <f>SUM(B372:GK372)</f>
        <v>0</v>
      </c>
    </row>
    <row r="373" spans="1:194" x14ac:dyDescent="0.15">
      <c r="A373" s="13" t="s">
        <v>403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14">
        <f>SUM(B373:GK373)</f>
        <v>0</v>
      </c>
    </row>
    <row r="374" spans="1:194" x14ac:dyDescent="0.15">
      <c r="A374" s="13" t="s">
        <v>404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14">
        <f>SUM(B374:GK374)</f>
        <v>0</v>
      </c>
    </row>
    <row r="375" spans="1:194" x14ac:dyDescent="0.15">
      <c r="A375" s="13" t="s">
        <v>405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14">
        <f>SUM(B375:GK375)</f>
        <v>0</v>
      </c>
    </row>
    <row r="376" spans="1:194" x14ac:dyDescent="0.15">
      <c r="A376" s="13" t="s">
        <v>406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14">
        <f>SUM(B376:GK376)</f>
        <v>0</v>
      </c>
    </row>
    <row r="377" spans="1:194" x14ac:dyDescent="0.15">
      <c r="A377" s="13" t="s">
        <v>407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14">
        <f>SUM(B377:GK377)</f>
        <v>0</v>
      </c>
    </row>
    <row r="378" spans="1:194" x14ac:dyDescent="0.15">
      <c r="A378" s="13" t="s">
        <v>408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14">
        <f>SUM(B378:GK378)</f>
        <v>0</v>
      </c>
    </row>
    <row r="379" spans="1:194" x14ac:dyDescent="0.15">
      <c r="A379" s="13" t="s">
        <v>409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14">
        <f>SUM(B379:GK379)</f>
        <v>0</v>
      </c>
    </row>
    <row r="380" spans="1:194" x14ac:dyDescent="0.15">
      <c r="A380" s="13" t="s">
        <v>410</v>
      </c>
      <c r="B380" s="8">
        <v>0</v>
      </c>
      <c r="C380" s="8">
        <v>0</v>
      </c>
      <c r="D380" s="8">
        <v>0</v>
      </c>
      <c r="E380" s="8">
        <v>3453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3453</v>
      </c>
      <c r="O380" s="8">
        <v>0</v>
      </c>
      <c r="P380" s="8">
        <v>0</v>
      </c>
      <c r="Q380" s="8">
        <v>0</v>
      </c>
      <c r="R380" s="8">
        <v>0</v>
      </c>
      <c r="S380" s="8">
        <v>2676</v>
      </c>
      <c r="T380" s="8">
        <v>777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4062</v>
      </c>
      <c r="AH380" s="8">
        <v>0</v>
      </c>
      <c r="AI380" s="8">
        <v>5025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623</v>
      </c>
      <c r="AP380" s="8">
        <v>0</v>
      </c>
      <c r="AQ380" s="8">
        <v>3650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3461</v>
      </c>
      <c r="AX380" s="8">
        <v>0</v>
      </c>
      <c r="AY380" s="8">
        <v>1063</v>
      </c>
      <c r="AZ380" s="8">
        <v>1999</v>
      </c>
      <c r="BA380" s="8">
        <v>0</v>
      </c>
      <c r="BB380" s="8">
        <v>0</v>
      </c>
      <c r="BC380" s="8">
        <v>0</v>
      </c>
      <c r="BD380" s="8">
        <v>0</v>
      </c>
      <c r="BE380" s="8">
        <v>6000</v>
      </c>
      <c r="BF380" s="8">
        <v>0</v>
      </c>
      <c r="BG380" s="8">
        <v>51</v>
      </c>
      <c r="BH380" s="8">
        <v>735</v>
      </c>
      <c r="BI380" s="8">
        <v>0</v>
      </c>
      <c r="BJ380" s="8">
        <v>6000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508</v>
      </c>
      <c r="CV380" s="8">
        <v>3020</v>
      </c>
      <c r="CW380" s="8">
        <v>0</v>
      </c>
      <c r="CX380" s="8">
        <v>0</v>
      </c>
      <c r="CY380" s="8">
        <v>0</v>
      </c>
      <c r="CZ380" s="8">
        <v>0</v>
      </c>
      <c r="DA380" s="8">
        <v>6000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8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8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2884</v>
      </c>
      <c r="ES380" s="8">
        <v>0</v>
      </c>
      <c r="ET380" s="8">
        <v>0</v>
      </c>
      <c r="EU380" s="8">
        <v>0</v>
      </c>
      <c r="EV380" s="8">
        <v>0</v>
      </c>
      <c r="EW380" s="8">
        <v>3739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5038</v>
      </c>
      <c r="FF380" s="8">
        <v>0</v>
      </c>
      <c r="FG380" s="8">
        <v>0</v>
      </c>
      <c r="FH380" s="8">
        <v>0</v>
      </c>
      <c r="FI380" s="8">
        <v>0</v>
      </c>
      <c r="FJ380" s="8">
        <v>0</v>
      </c>
      <c r="FK380" s="8">
        <v>0</v>
      </c>
      <c r="FL380" s="8">
        <v>0</v>
      </c>
      <c r="FM380" s="8">
        <v>3660</v>
      </c>
      <c r="FN380" s="8">
        <v>0</v>
      </c>
      <c r="FO380" s="8">
        <v>0</v>
      </c>
      <c r="FP380" s="8">
        <v>707</v>
      </c>
      <c r="FQ380" s="8">
        <v>0</v>
      </c>
      <c r="FR380" s="8">
        <v>2809</v>
      </c>
      <c r="FS380" s="8">
        <v>0</v>
      </c>
      <c r="FT380" s="8">
        <v>0</v>
      </c>
      <c r="FU380" s="8">
        <v>546</v>
      </c>
      <c r="FV380" s="8">
        <v>0</v>
      </c>
      <c r="FW380" s="8">
        <v>0</v>
      </c>
      <c r="FX380" s="8">
        <v>2990</v>
      </c>
      <c r="FY380" s="8">
        <v>0</v>
      </c>
      <c r="FZ380" s="8">
        <v>585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2861</v>
      </c>
      <c r="GG380" s="8">
        <v>0</v>
      </c>
      <c r="GH380" s="8">
        <v>0</v>
      </c>
      <c r="GI380" s="8">
        <v>0</v>
      </c>
      <c r="GJ380" s="8">
        <v>0</v>
      </c>
      <c r="GK380" s="8">
        <v>592</v>
      </c>
      <c r="GL380" s="14">
        <f>SUM(B380:GK380)</f>
        <v>78967</v>
      </c>
    </row>
    <row r="381" spans="1:194" x14ac:dyDescent="0.15">
      <c r="A381" s="13" t="s">
        <v>411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14">
        <f>SUM(B381:GK381)</f>
        <v>0</v>
      </c>
    </row>
    <row r="382" spans="1:194" x14ac:dyDescent="0.15">
      <c r="A382" s="13" t="s">
        <v>412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14">
        <f>SUM(B382:GK382)</f>
        <v>0</v>
      </c>
    </row>
    <row r="383" spans="1:194" x14ac:dyDescent="0.15">
      <c r="A383" s="13" t="s">
        <v>413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14">
        <f>SUM(B383:GK383)</f>
        <v>0</v>
      </c>
    </row>
    <row r="384" spans="1:194" x14ac:dyDescent="0.15">
      <c r="A384" s="13" t="s">
        <v>414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14">
        <f>SUM(B384:GK384)</f>
        <v>0</v>
      </c>
    </row>
    <row r="385" spans="1:194" x14ac:dyDescent="0.15">
      <c r="A385" s="13" t="s">
        <v>415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14">
        <f>SUM(B385:GK385)</f>
        <v>0</v>
      </c>
    </row>
    <row r="386" spans="1:194" x14ac:dyDescent="0.15">
      <c r="A386" s="13" t="s">
        <v>416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14">
        <f>SUM(B386:GK386)</f>
        <v>0</v>
      </c>
    </row>
    <row r="387" spans="1:194" x14ac:dyDescent="0.15">
      <c r="A387" s="13" t="s">
        <v>417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14">
        <f>SUM(B387:GK387)</f>
        <v>0</v>
      </c>
    </row>
    <row r="388" spans="1:194" x14ac:dyDescent="0.15">
      <c r="A388" s="13" t="s">
        <v>418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14">
        <f>SUM(B388:GK388)</f>
        <v>0</v>
      </c>
    </row>
    <row r="389" spans="1:194" x14ac:dyDescent="0.15">
      <c r="A389" s="13" t="s">
        <v>419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14">
        <f>SUM(B389:GK389)</f>
        <v>0</v>
      </c>
    </row>
    <row r="390" spans="1:194" x14ac:dyDescent="0.15">
      <c r="A390" s="13" t="s">
        <v>420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14">
        <f>SUM(B390:GK390)</f>
        <v>0</v>
      </c>
    </row>
    <row r="391" spans="1:194" x14ac:dyDescent="0.15">
      <c r="A391" s="13" t="s">
        <v>421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14">
        <f>SUM(B391:GK391)</f>
        <v>0</v>
      </c>
    </row>
    <row r="392" spans="1:194" x14ac:dyDescent="0.15">
      <c r="A392" s="13" t="s">
        <v>422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14">
        <f>SUM(B392:GK392)</f>
        <v>0</v>
      </c>
    </row>
    <row r="393" spans="1:194" x14ac:dyDescent="0.15">
      <c r="A393" s="13" t="s">
        <v>423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14">
        <f>SUM(B393:GK393)</f>
        <v>0</v>
      </c>
    </row>
    <row r="394" spans="1:194" x14ac:dyDescent="0.15">
      <c r="A394" s="13" t="s">
        <v>424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14">
        <f>SUM(B394:GK394)</f>
        <v>0</v>
      </c>
    </row>
    <row r="395" spans="1:194" x14ac:dyDescent="0.15">
      <c r="A395" s="13" t="s">
        <v>425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14">
        <f>SUM(B395:GK395)</f>
        <v>0</v>
      </c>
    </row>
    <row r="396" spans="1:194" x14ac:dyDescent="0.15">
      <c r="A396" s="13" t="s">
        <v>426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14">
        <f>SUM(B396:GK396)</f>
        <v>0</v>
      </c>
    </row>
    <row r="397" spans="1:194" x14ac:dyDescent="0.15">
      <c r="A397" s="13" t="s">
        <v>427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14">
        <f>SUM(B397:GK397)</f>
        <v>0</v>
      </c>
    </row>
    <row r="398" spans="1:194" x14ac:dyDescent="0.15">
      <c r="A398" s="13" t="s">
        <v>428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14">
        <f>SUM(B398:GK398)</f>
        <v>0</v>
      </c>
    </row>
    <row r="399" spans="1:194" x14ac:dyDescent="0.15">
      <c r="A399" s="13" t="s">
        <v>429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14">
        <f>SUM(B399:GK399)</f>
        <v>0</v>
      </c>
    </row>
    <row r="400" spans="1:194" x14ac:dyDescent="0.15">
      <c r="A400" s="13" t="s">
        <v>430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14">
        <f>SUM(B400:GK400)</f>
        <v>0</v>
      </c>
    </row>
    <row r="401" spans="1:194" x14ac:dyDescent="0.15">
      <c r="A401" s="13" t="s">
        <v>431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14">
        <f>SUM(B401:GK401)</f>
        <v>0</v>
      </c>
    </row>
    <row r="402" spans="1:194" x14ac:dyDescent="0.15">
      <c r="A402" s="13" t="s">
        <v>432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14">
        <f>SUM(B402:GK402)</f>
        <v>0</v>
      </c>
    </row>
    <row r="403" spans="1:194" x14ac:dyDescent="0.15">
      <c r="A403" s="13" t="s">
        <v>433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14">
        <f>SUM(B403:GK403)</f>
        <v>0</v>
      </c>
    </row>
    <row r="404" spans="1:194" x14ac:dyDescent="0.15">
      <c r="A404" s="13" t="s">
        <v>434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14">
        <f>SUM(B404:GK404)</f>
        <v>0</v>
      </c>
    </row>
    <row r="405" spans="1:194" x14ac:dyDescent="0.15">
      <c r="A405" s="13" t="s">
        <v>435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14">
        <f>SUM(B405:GK405)</f>
        <v>0</v>
      </c>
    </row>
    <row r="406" spans="1:194" x14ac:dyDescent="0.15">
      <c r="A406" s="13" t="s">
        <v>436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14">
        <f>SUM(B406:GK406)</f>
        <v>0</v>
      </c>
    </row>
    <row r="407" spans="1:194" x14ac:dyDescent="0.15">
      <c r="A407" s="13" t="s">
        <v>437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14">
        <f>SUM(B407:GK407)</f>
        <v>0</v>
      </c>
    </row>
    <row r="408" spans="1:194" x14ac:dyDescent="0.15">
      <c r="A408" s="13" t="s">
        <v>438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14">
        <f>SUM(B408:GK408)</f>
        <v>0</v>
      </c>
    </row>
    <row r="409" spans="1:194" x14ac:dyDescent="0.15">
      <c r="A409" s="5" t="s">
        <v>36</v>
      </c>
      <c r="B409" s="1">
        <f t="shared" ref="B409:AG409" si="1">SUM(B7:B408)</f>
        <v>1325</v>
      </c>
      <c r="C409" s="1">
        <f t="shared" si="1"/>
        <v>6000</v>
      </c>
      <c r="D409" s="1">
        <f t="shared" si="1"/>
        <v>6000</v>
      </c>
      <c r="E409" s="1">
        <f t="shared" si="1"/>
        <v>6000</v>
      </c>
      <c r="F409" s="1">
        <f t="shared" si="1"/>
        <v>0</v>
      </c>
      <c r="G409" s="1">
        <f t="shared" si="1"/>
        <v>6000</v>
      </c>
      <c r="H409" s="1">
        <f t="shared" si="1"/>
        <v>6000</v>
      </c>
      <c r="I409" s="1">
        <f t="shared" si="1"/>
        <v>6000</v>
      </c>
      <c r="J409" s="1">
        <f t="shared" si="1"/>
        <v>0</v>
      </c>
      <c r="K409" s="1">
        <f t="shared" si="1"/>
        <v>616</v>
      </c>
      <c r="L409" s="1">
        <f t="shared" si="1"/>
        <v>6000</v>
      </c>
      <c r="M409" s="1">
        <f t="shared" si="1"/>
        <v>0</v>
      </c>
      <c r="N409" s="1">
        <f t="shared" si="1"/>
        <v>6000</v>
      </c>
      <c r="O409" s="1">
        <f t="shared" si="1"/>
        <v>6000</v>
      </c>
      <c r="P409" s="1">
        <f t="shared" si="1"/>
        <v>0</v>
      </c>
      <c r="Q409" s="1">
        <f t="shared" si="1"/>
        <v>0</v>
      </c>
      <c r="R409" s="1">
        <f t="shared" si="1"/>
        <v>0</v>
      </c>
      <c r="S409" s="1">
        <f t="shared" si="1"/>
        <v>6000</v>
      </c>
      <c r="T409" s="1">
        <f t="shared" si="1"/>
        <v>6000</v>
      </c>
      <c r="U409" s="1">
        <f t="shared" si="1"/>
        <v>0</v>
      </c>
      <c r="V409" s="1">
        <f t="shared" si="1"/>
        <v>0</v>
      </c>
      <c r="W409" s="1">
        <f t="shared" si="1"/>
        <v>6000</v>
      </c>
      <c r="X409" s="1">
        <f t="shared" si="1"/>
        <v>0</v>
      </c>
      <c r="Y409" s="1">
        <f t="shared" si="1"/>
        <v>809</v>
      </c>
      <c r="Z409" s="1">
        <f t="shared" si="1"/>
        <v>615</v>
      </c>
      <c r="AA409" s="1">
        <f t="shared" si="1"/>
        <v>6000</v>
      </c>
      <c r="AB409" s="1">
        <f t="shared" si="1"/>
        <v>6000</v>
      </c>
      <c r="AC409" s="1">
        <f t="shared" si="1"/>
        <v>0</v>
      </c>
      <c r="AD409" s="1">
        <f t="shared" si="1"/>
        <v>0</v>
      </c>
      <c r="AE409" s="1">
        <f t="shared" si="1"/>
        <v>0</v>
      </c>
      <c r="AF409" s="1">
        <f t="shared" si="1"/>
        <v>0</v>
      </c>
      <c r="AG409" s="1">
        <f t="shared" si="1"/>
        <v>6000</v>
      </c>
      <c r="AH409" s="1">
        <f t="shared" ref="AH409:BM409" si="2">SUM(AH7:AH408)</f>
        <v>829</v>
      </c>
      <c r="AI409" s="1">
        <f t="shared" si="2"/>
        <v>6000</v>
      </c>
      <c r="AJ409" s="1">
        <f t="shared" si="2"/>
        <v>6000</v>
      </c>
      <c r="AK409" s="1">
        <f t="shared" si="2"/>
        <v>0</v>
      </c>
      <c r="AL409" s="1">
        <f t="shared" si="2"/>
        <v>0</v>
      </c>
      <c r="AM409" s="1">
        <f t="shared" si="2"/>
        <v>0</v>
      </c>
      <c r="AN409" s="1">
        <f t="shared" si="2"/>
        <v>0</v>
      </c>
      <c r="AO409" s="1">
        <f t="shared" si="2"/>
        <v>6000</v>
      </c>
      <c r="AP409" s="1">
        <f t="shared" si="2"/>
        <v>934</v>
      </c>
      <c r="AQ409" s="1">
        <f t="shared" si="2"/>
        <v>6000</v>
      </c>
      <c r="AR409" s="1">
        <f t="shared" si="2"/>
        <v>6000</v>
      </c>
      <c r="AS409" s="1">
        <f t="shared" si="2"/>
        <v>0</v>
      </c>
      <c r="AT409" s="1">
        <f t="shared" si="2"/>
        <v>0</v>
      </c>
      <c r="AU409" s="1">
        <f t="shared" si="2"/>
        <v>0</v>
      </c>
      <c r="AV409" s="1">
        <f t="shared" si="2"/>
        <v>0</v>
      </c>
      <c r="AW409" s="1">
        <f t="shared" si="2"/>
        <v>6000</v>
      </c>
      <c r="AX409" s="1">
        <f t="shared" si="2"/>
        <v>0</v>
      </c>
      <c r="AY409" s="1">
        <f t="shared" si="2"/>
        <v>1063</v>
      </c>
      <c r="AZ409" s="1">
        <f t="shared" si="2"/>
        <v>6000</v>
      </c>
      <c r="BA409" s="1">
        <f t="shared" si="2"/>
        <v>0</v>
      </c>
      <c r="BB409" s="1">
        <f t="shared" si="2"/>
        <v>0</v>
      </c>
      <c r="BC409" s="1">
        <f t="shared" si="2"/>
        <v>6000</v>
      </c>
      <c r="BD409" s="1">
        <f t="shared" si="2"/>
        <v>0</v>
      </c>
      <c r="BE409" s="1">
        <f t="shared" si="2"/>
        <v>6000</v>
      </c>
      <c r="BF409" s="1">
        <f t="shared" si="2"/>
        <v>0</v>
      </c>
      <c r="BG409" s="1">
        <f t="shared" si="2"/>
        <v>51</v>
      </c>
      <c r="BH409" s="1">
        <f t="shared" si="2"/>
        <v>6000</v>
      </c>
      <c r="BI409" s="1">
        <f t="shared" si="2"/>
        <v>0</v>
      </c>
      <c r="BJ409" s="1">
        <f t="shared" si="2"/>
        <v>6000</v>
      </c>
      <c r="BK409" s="1">
        <f t="shared" si="2"/>
        <v>6000</v>
      </c>
      <c r="BL409" s="1">
        <f t="shared" si="2"/>
        <v>0</v>
      </c>
      <c r="BM409" s="1">
        <f t="shared" si="2"/>
        <v>0</v>
      </c>
      <c r="BN409" s="1">
        <f t="shared" ref="BN409:CS409" si="3">SUM(BN7:BN408)</f>
        <v>0</v>
      </c>
      <c r="BO409" s="1">
        <f t="shared" si="3"/>
        <v>4920</v>
      </c>
      <c r="BP409" s="1">
        <f t="shared" si="3"/>
        <v>6000</v>
      </c>
      <c r="BQ409" s="1">
        <f t="shared" si="3"/>
        <v>0</v>
      </c>
      <c r="BR409" s="1">
        <f t="shared" si="3"/>
        <v>0</v>
      </c>
      <c r="BS409" s="1">
        <f t="shared" si="3"/>
        <v>6000</v>
      </c>
      <c r="BT409" s="1">
        <f t="shared" si="3"/>
        <v>0</v>
      </c>
      <c r="BU409" s="1">
        <f t="shared" si="3"/>
        <v>0</v>
      </c>
      <c r="BV409" s="1">
        <f t="shared" si="3"/>
        <v>0</v>
      </c>
      <c r="BW409" s="1">
        <f t="shared" si="3"/>
        <v>0</v>
      </c>
      <c r="BX409" s="1">
        <f t="shared" si="3"/>
        <v>6000</v>
      </c>
      <c r="BY409" s="1">
        <f t="shared" si="3"/>
        <v>0</v>
      </c>
      <c r="BZ409" s="1">
        <f t="shared" si="3"/>
        <v>0</v>
      </c>
      <c r="CA409" s="1">
        <f t="shared" si="3"/>
        <v>6000</v>
      </c>
      <c r="CB409" s="1">
        <f t="shared" si="3"/>
        <v>0</v>
      </c>
      <c r="CC409" s="1">
        <f t="shared" si="3"/>
        <v>4920</v>
      </c>
      <c r="CD409" s="1">
        <f t="shared" si="3"/>
        <v>0</v>
      </c>
      <c r="CE409" s="1">
        <f t="shared" si="3"/>
        <v>0</v>
      </c>
      <c r="CF409" s="1">
        <f t="shared" si="3"/>
        <v>6000</v>
      </c>
      <c r="CG409" s="1">
        <f t="shared" si="3"/>
        <v>0</v>
      </c>
      <c r="CH409" s="1">
        <f t="shared" si="3"/>
        <v>0</v>
      </c>
      <c r="CI409" s="1">
        <f t="shared" si="3"/>
        <v>6000</v>
      </c>
      <c r="CJ409" s="1">
        <f t="shared" si="3"/>
        <v>0</v>
      </c>
      <c r="CK409" s="1">
        <f t="shared" si="3"/>
        <v>4977</v>
      </c>
      <c r="CL409" s="1">
        <f t="shared" si="3"/>
        <v>0</v>
      </c>
      <c r="CM409" s="1">
        <f t="shared" si="3"/>
        <v>0</v>
      </c>
      <c r="CN409" s="1">
        <f t="shared" si="3"/>
        <v>6000</v>
      </c>
      <c r="CO409" s="1">
        <f t="shared" si="3"/>
        <v>0</v>
      </c>
      <c r="CP409" s="1">
        <f t="shared" si="3"/>
        <v>0</v>
      </c>
      <c r="CQ409" s="1">
        <f t="shared" si="3"/>
        <v>6000</v>
      </c>
      <c r="CR409" s="1">
        <f t="shared" si="3"/>
        <v>0</v>
      </c>
      <c r="CS409" s="1">
        <f t="shared" si="3"/>
        <v>5177</v>
      </c>
      <c r="CT409" s="1">
        <f t="shared" ref="CT409:DY409" si="4">SUM(CT7:CT408)</f>
        <v>0</v>
      </c>
      <c r="CU409" s="1">
        <f t="shared" si="4"/>
        <v>508</v>
      </c>
      <c r="CV409" s="1">
        <f t="shared" si="4"/>
        <v>6000</v>
      </c>
      <c r="CW409" s="1">
        <f t="shared" si="4"/>
        <v>0</v>
      </c>
      <c r="CX409" s="1">
        <f t="shared" si="4"/>
        <v>0</v>
      </c>
      <c r="CY409" s="1">
        <f t="shared" si="4"/>
        <v>6000</v>
      </c>
      <c r="CZ409" s="1">
        <f t="shared" si="4"/>
        <v>0</v>
      </c>
      <c r="DA409" s="1">
        <f t="shared" si="4"/>
        <v>6000</v>
      </c>
      <c r="DB409" s="1">
        <f t="shared" si="4"/>
        <v>0</v>
      </c>
      <c r="DC409" s="1">
        <f t="shared" si="4"/>
        <v>0</v>
      </c>
      <c r="DD409" s="1">
        <f t="shared" si="4"/>
        <v>6000</v>
      </c>
      <c r="DE409" s="1">
        <f t="shared" si="4"/>
        <v>0</v>
      </c>
      <c r="DF409" s="1">
        <f t="shared" si="4"/>
        <v>0</v>
      </c>
      <c r="DG409" s="1">
        <f t="shared" si="4"/>
        <v>6000</v>
      </c>
      <c r="DH409" s="1">
        <f t="shared" si="4"/>
        <v>0</v>
      </c>
      <c r="DI409" s="1">
        <f t="shared" si="4"/>
        <v>5852</v>
      </c>
      <c r="DJ409" s="1">
        <f t="shared" si="4"/>
        <v>0</v>
      </c>
      <c r="DK409" s="1">
        <f t="shared" si="4"/>
        <v>0</v>
      </c>
      <c r="DL409" s="1">
        <f t="shared" si="4"/>
        <v>6000</v>
      </c>
      <c r="DM409" s="1">
        <f t="shared" si="4"/>
        <v>0</v>
      </c>
      <c r="DN409" s="1">
        <f t="shared" si="4"/>
        <v>0</v>
      </c>
      <c r="DO409" s="1">
        <f t="shared" si="4"/>
        <v>6000</v>
      </c>
      <c r="DP409" s="1">
        <f t="shared" si="4"/>
        <v>0</v>
      </c>
      <c r="DQ409" s="1">
        <f t="shared" si="4"/>
        <v>5353</v>
      </c>
      <c r="DR409" s="1">
        <f t="shared" si="4"/>
        <v>0</v>
      </c>
      <c r="DS409" s="1">
        <f t="shared" si="4"/>
        <v>5287</v>
      </c>
      <c r="DT409" s="1">
        <f t="shared" si="4"/>
        <v>6000</v>
      </c>
      <c r="DU409" s="1">
        <f t="shared" si="4"/>
        <v>0</v>
      </c>
      <c r="DV409" s="1">
        <f t="shared" si="4"/>
        <v>0</v>
      </c>
      <c r="DW409" s="1">
        <f t="shared" si="4"/>
        <v>6000</v>
      </c>
      <c r="DX409" s="1">
        <f t="shared" si="4"/>
        <v>0</v>
      </c>
      <c r="DY409" s="1">
        <f t="shared" si="4"/>
        <v>0</v>
      </c>
      <c r="DZ409" s="1">
        <f t="shared" ref="DZ409:FE409" si="5">SUM(DZ7:DZ408)</f>
        <v>0</v>
      </c>
      <c r="EA409" s="1">
        <f t="shared" si="5"/>
        <v>5845</v>
      </c>
      <c r="EB409" s="1">
        <f t="shared" si="5"/>
        <v>6000</v>
      </c>
      <c r="EC409" s="1">
        <f t="shared" si="5"/>
        <v>0</v>
      </c>
      <c r="ED409" s="1">
        <f t="shared" si="5"/>
        <v>0</v>
      </c>
      <c r="EE409" s="1">
        <f t="shared" si="5"/>
        <v>6000</v>
      </c>
      <c r="EF409" s="1">
        <f t="shared" si="5"/>
        <v>0</v>
      </c>
      <c r="EG409" s="1">
        <f t="shared" si="5"/>
        <v>0</v>
      </c>
      <c r="EH409" s="1">
        <f t="shared" si="5"/>
        <v>0</v>
      </c>
      <c r="EI409" s="1">
        <f t="shared" si="5"/>
        <v>182</v>
      </c>
      <c r="EJ409" s="1">
        <f t="shared" si="5"/>
        <v>6000</v>
      </c>
      <c r="EK409" s="1">
        <f t="shared" si="5"/>
        <v>0</v>
      </c>
      <c r="EL409" s="1">
        <f t="shared" si="5"/>
        <v>0</v>
      </c>
      <c r="EM409" s="1">
        <f t="shared" si="5"/>
        <v>6000</v>
      </c>
      <c r="EN409" s="1">
        <f t="shared" si="5"/>
        <v>0</v>
      </c>
      <c r="EO409" s="1">
        <f t="shared" si="5"/>
        <v>6000</v>
      </c>
      <c r="EP409" s="1">
        <f t="shared" si="5"/>
        <v>0</v>
      </c>
      <c r="EQ409" s="1">
        <f t="shared" si="5"/>
        <v>790</v>
      </c>
      <c r="ER409" s="1">
        <f t="shared" si="5"/>
        <v>6000</v>
      </c>
      <c r="ES409" s="1">
        <f t="shared" si="5"/>
        <v>0</v>
      </c>
      <c r="ET409" s="1">
        <f t="shared" si="5"/>
        <v>0</v>
      </c>
      <c r="EU409" s="1">
        <f t="shared" si="5"/>
        <v>6000</v>
      </c>
      <c r="EV409" s="1">
        <f t="shared" si="5"/>
        <v>0</v>
      </c>
      <c r="EW409" s="1">
        <f t="shared" si="5"/>
        <v>6000</v>
      </c>
      <c r="EX409" s="1">
        <f t="shared" si="5"/>
        <v>0</v>
      </c>
      <c r="EY409" s="1">
        <f t="shared" si="5"/>
        <v>513</v>
      </c>
      <c r="EZ409" s="1">
        <f t="shared" si="5"/>
        <v>6000</v>
      </c>
      <c r="FA409" s="1">
        <f t="shared" si="5"/>
        <v>0</v>
      </c>
      <c r="FB409" s="1">
        <f t="shared" si="5"/>
        <v>0</v>
      </c>
      <c r="FC409" s="1">
        <f t="shared" si="5"/>
        <v>6000</v>
      </c>
      <c r="FD409" s="1">
        <f t="shared" si="5"/>
        <v>0</v>
      </c>
      <c r="FE409" s="1">
        <f t="shared" si="5"/>
        <v>6000</v>
      </c>
      <c r="FF409" s="1">
        <f t="shared" ref="FF409:GK409" si="6">SUM(FF7:FF408)</f>
        <v>0</v>
      </c>
      <c r="FG409" s="1">
        <f t="shared" si="6"/>
        <v>0</v>
      </c>
      <c r="FH409" s="1">
        <f t="shared" si="6"/>
        <v>6000</v>
      </c>
      <c r="FI409" s="1">
        <f t="shared" si="6"/>
        <v>0</v>
      </c>
      <c r="FJ409" s="1">
        <f t="shared" si="6"/>
        <v>339</v>
      </c>
      <c r="FK409" s="1">
        <f t="shared" si="6"/>
        <v>6000</v>
      </c>
      <c r="FL409" s="1">
        <f t="shared" si="6"/>
        <v>0</v>
      </c>
      <c r="FM409" s="1">
        <f t="shared" si="6"/>
        <v>6000</v>
      </c>
      <c r="FN409" s="1">
        <f t="shared" si="6"/>
        <v>0</v>
      </c>
      <c r="FO409" s="1">
        <f t="shared" si="6"/>
        <v>0</v>
      </c>
      <c r="FP409" s="1">
        <f t="shared" si="6"/>
        <v>6000</v>
      </c>
      <c r="FQ409" s="1">
        <f t="shared" si="6"/>
        <v>0</v>
      </c>
      <c r="FR409" s="1">
        <f t="shared" si="6"/>
        <v>6000</v>
      </c>
      <c r="FS409" s="1">
        <f t="shared" si="6"/>
        <v>6000</v>
      </c>
      <c r="FT409" s="1">
        <f t="shared" si="6"/>
        <v>0</v>
      </c>
      <c r="FU409" s="1">
        <f t="shared" si="6"/>
        <v>546</v>
      </c>
      <c r="FV409" s="1">
        <f t="shared" si="6"/>
        <v>0</v>
      </c>
      <c r="FW409" s="1">
        <f t="shared" si="6"/>
        <v>0</v>
      </c>
      <c r="FX409" s="1">
        <f t="shared" si="6"/>
        <v>6000</v>
      </c>
      <c r="FY409" s="1">
        <f t="shared" si="6"/>
        <v>0</v>
      </c>
      <c r="FZ409" s="1">
        <f t="shared" si="6"/>
        <v>6000</v>
      </c>
      <c r="GA409" s="1">
        <f t="shared" si="6"/>
        <v>6000</v>
      </c>
      <c r="GB409" s="1">
        <f t="shared" si="6"/>
        <v>0</v>
      </c>
      <c r="GC409" s="1">
        <f t="shared" si="6"/>
        <v>732</v>
      </c>
      <c r="GD409" s="1">
        <f t="shared" si="6"/>
        <v>0</v>
      </c>
      <c r="GE409" s="1">
        <f t="shared" si="6"/>
        <v>722</v>
      </c>
      <c r="GF409" s="1">
        <f t="shared" si="6"/>
        <v>6000</v>
      </c>
      <c r="GG409" s="1">
        <f t="shared" si="6"/>
        <v>0</v>
      </c>
      <c r="GH409" s="1">
        <f t="shared" si="6"/>
        <v>0</v>
      </c>
      <c r="GI409" s="1">
        <f t="shared" si="6"/>
        <v>6000</v>
      </c>
      <c r="GJ409" s="1">
        <f t="shared" si="6"/>
        <v>0</v>
      </c>
      <c r="GK409" s="1">
        <f t="shared" si="6"/>
        <v>6000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tabSelected="1" workbookViewId="0">
      <pane xSplit="1" ySplit="6" topLeftCell="CT371" activePane="bottomRight" state="frozen"/>
      <selection pane="topRight"/>
      <selection pane="bottomLeft"/>
      <selection pane="bottomRight" activeCell="DA394" sqref="DA394"/>
    </sheetView>
  </sheetViews>
  <sheetFormatPr defaultColWidth="9" defaultRowHeight="13.5" x14ac:dyDescent="0.15"/>
  <cols>
    <col min="2" max="193" width="6.625" style="12" customWidth="1"/>
  </cols>
  <sheetData>
    <row r="1" spans="1:194" s="1" customFormat="1" x14ac:dyDescent="0.15">
      <c r="A1" s="6" t="s">
        <v>0</v>
      </c>
    </row>
    <row r="2" spans="1:194" s="1" customFormat="1" x14ac:dyDescent="0.15">
      <c r="A2" s="6" t="s">
        <v>1</v>
      </c>
    </row>
    <row r="3" spans="1:194" s="1" customFormat="1" x14ac:dyDescent="0.15">
      <c r="A3" s="11" t="s">
        <v>439</v>
      </c>
    </row>
    <row r="4" spans="1:194" s="1" customFormat="1" x14ac:dyDescent="0.15"/>
    <row r="5" spans="1:194" s="1" customFormat="1" x14ac:dyDescent="0.15">
      <c r="A5" s="15" t="s">
        <v>3</v>
      </c>
      <c r="B5" s="15" t="s">
        <v>4</v>
      </c>
      <c r="C5" s="16"/>
      <c r="D5" s="16"/>
      <c r="E5" s="16"/>
      <c r="F5" s="16"/>
      <c r="G5" s="16"/>
      <c r="H5" s="16"/>
      <c r="I5" s="17"/>
      <c r="J5" s="15" t="s">
        <v>5</v>
      </c>
      <c r="K5" s="16"/>
      <c r="L5" s="16"/>
      <c r="M5" s="16"/>
      <c r="N5" s="16"/>
      <c r="O5" s="16"/>
      <c r="P5" s="16"/>
      <c r="Q5" s="17"/>
      <c r="R5" s="15" t="s">
        <v>6</v>
      </c>
      <c r="S5" s="16"/>
      <c r="T5" s="16"/>
      <c r="U5" s="16"/>
      <c r="V5" s="16"/>
      <c r="W5" s="16"/>
      <c r="X5" s="16"/>
      <c r="Y5" s="17"/>
      <c r="Z5" s="15" t="s">
        <v>7</v>
      </c>
      <c r="AA5" s="16"/>
      <c r="AB5" s="16"/>
      <c r="AC5" s="16"/>
      <c r="AD5" s="16"/>
      <c r="AE5" s="16"/>
      <c r="AF5" s="16"/>
      <c r="AG5" s="17"/>
      <c r="AH5" s="15" t="s">
        <v>8</v>
      </c>
      <c r="AI5" s="16"/>
      <c r="AJ5" s="16"/>
      <c r="AK5" s="16"/>
      <c r="AL5" s="16"/>
      <c r="AM5" s="16"/>
      <c r="AN5" s="16"/>
      <c r="AO5" s="17"/>
      <c r="AP5" s="15" t="s">
        <v>9</v>
      </c>
      <c r="AQ5" s="16"/>
      <c r="AR5" s="16"/>
      <c r="AS5" s="16"/>
      <c r="AT5" s="16"/>
      <c r="AU5" s="16"/>
      <c r="AV5" s="16"/>
      <c r="AW5" s="17"/>
      <c r="AX5" s="15" t="s">
        <v>10</v>
      </c>
      <c r="AY5" s="16"/>
      <c r="AZ5" s="16"/>
      <c r="BA5" s="16"/>
      <c r="BB5" s="16"/>
      <c r="BC5" s="16"/>
      <c r="BD5" s="16"/>
      <c r="BE5" s="17"/>
      <c r="BF5" s="15" t="s">
        <v>11</v>
      </c>
      <c r="BG5" s="16"/>
      <c r="BH5" s="16"/>
      <c r="BI5" s="16"/>
      <c r="BJ5" s="16"/>
      <c r="BK5" s="16"/>
      <c r="BL5" s="16"/>
      <c r="BM5" s="17"/>
      <c r="BN5" s="15" t="s">
        <v>12</v>
      </c>
      <c r="BO5" s="16"/>
      <c r="BP5" s="16"/>
      <c r="BQ5" s="16"/>
      <c r="BR5" s="16"/>
      <c r="BS5" s="16"/>
      <c r="BT5" s="16"/>
      <c r="BU5" s="17"/>
      <c r="BV5" s="15" t="s">
        <v>13</v>
      </c>
      <c r="BW5" s="16"/>
      <c r="BX5" s="16"/>
      <c r="BY5" s="16"/>
      <c r="BZ5" s="16"/>
      <c r="CA5" s="16"/>
      <c r="CB5" s="16"/>
      <c r="CC5" s="17"/>
      <c r="CD5" s="15" t="s">
        <v>14</v>
      </c>
      <c r="CE5" s="16"/>
      <c r="CF5" s="16"/>
      <c r="CG5" s="16"/>
      <c r="CH5" s="16"/>
      <c r="CI5" s="16"/>
      <c r="CJ5" s="16"/>
      <c r="CK5" s="17"/>
      <c r="CL5" s="15" t="s">
        <v>15</v>
      </c>
      <c r="CM5" s="16"/>
      <c r="CN5" s="16"/>
      <c r="CO5" s="16"/>
      <c r="CP5" s="16"/>
      <c r="CQ5" s="16"/>
      <c r="CR5" s="16"/>
      <c r="CS5" s="17"/>
      <c r="CT5" s="15" t="s">
        <v>16</v>
      </c>
      <c r="CU5" s="16"/>
      <c r="CV5" s="16"/>
      <c r="CW5" s="16"/>
      <c r="CX5" s="16"/>
      <c r="CY5" s="16"/>
      <c r="CZ5" s="16"/>
      <c r="DA5" s="17"/>
      <c r="DB5" s="15" t="s">
        <v>17</v>
      </c>
      <c r="DC5" s="16"/>
      <c r="DD5" s="16"/>
      <c r="DE5" s="16"/>
      <c r="DF5" s="16"/>
      <c r="DG5" s="16"/>
      <c r="DH5" s="16"/>
      <c r="DI5" s="17"/>
      <c r="DJ5" s="15" t="s">
        <v>18</v>
      </c>
      <c r="DK5" s="16"/>
      <c r="DL5" s="16"/>
      <c r="DM5" s="16"/>
      <c r="DN5" s="16"/>
      <c r="DO5" s="16"/>
      <c r="DP5" s="16"/>
      <c r="DQ5" s="17"/>
      <c r="DR5" s="15" t="s">
        <v>19</v>
      </c>
      <c r="DS5" s="16"/>
      <c r="DT5" s="16"/>
      <c r="DU5" s="16"/>
      <c r="DV5" s="16"/>
      <c r="DW5" s="16"/>
      <c r="DX5" s="16"/>
      <c r="DY5" s="17"/>
      <c r="DZ5" s="15" t="s">
        <v>20</v>
      </c>
      <c r="EA5" s="16"/>
      <c r="EB5" s="16"/>
      <c r="EC5" s="16"/>
      <c r="ED5" s="16"/>
      <c r="EE5" s="16"/>
      <c r="EF5" s="16"/>
      <c r="EG5" s="17"/>
      <c r="EH5" s="15" t="s">
        <v>21</v>
      </c>
      <c r="EI5" s="16"/>
      <c r="EJ5" s="16"/>
      <c r="EK5" s="16"/>
      <c r="EL5" s="16"/>
      <c r="EM5" s="16"/>
      <c r="EN5" s="16"/>
      <c r="EO5" s="17"/>
      <c r="EP5" s="15" t="s">
        <v>22</v>
      </c>
      <c r="EQ5" s="16"/>
      <c r="ER5" s="16"/>
      <c r="ES5" s="16"/>
      <c r="ET5" s="16"/>
      <c r="EU5" s="16"/>
      <c r="EV5" s="16"/>
      <c r="EW5" s="17"/>
      <c r="EX5" s="15" t="s">
        <v>23</v>
      </c>
      <c r="EY5" s="16"/>
      <c r="EZ5" s="16"/>
      <c r="FA5" s="16"/>
      <c r="FB5" s="16"/>
      <c r="FC5" s="16"/>
      <c r="FD5" s="16"/>
      <c r="FE5" s="17"/>
      <c r="FF5" s="15" t="s">
        <v>24</v>
      </c>
      <c r="FG5" s="16"/>
      <c r="FH5" s="16"/>
      <c r="FI5" s="16"/>
      <c r="FJ5" s="16"/>
      <c r="FK5" s="16"/>
      <c r="FL5" s="16"/>
      <c r="FM5" s="17"/>
      <c r="FN5" s="15" t="s">
        <v>25</v>
      </c>
      <c r="FO5" s="16"/>
      <c r="FP5" s="16"/>
      <c r="FQ5" s="16"/>
      <c r="FR5" s="16"/>
      <c r="FS5" s="16"/>
      <c r="FT5" s="16"/>
      <c r="FU5" s="17"/>
      <c r="FV5" s="15" t="s">
        <v>26</v>
      </c>
      <c r="FW5" s="16"/>
      <c r="FX5" s="16"/>
      <c r="FY5" s="16"/>
      <c r="FZ5" s="16"/>
      <c r="GA5" s="16"/>
      <c r="GB5" s="16"/>
      <c r="GC5" s="17"/>
      <c r="GD5" s="15" t="s">
        <v>27</v>
      </c>
      <c r="GE5" s="16"/>
      <c r="GF5" s="16"/>
      <c r="GG5" s="16"/>
      <c r="GH5" s="16"/>
      <c r="GI5" s="16"/>
      <c r="GJ5" s="16"/>
      <c r="GK5" s="17"/>
    </row>
    <row r="6" spans="1:194" x14ac:dyDescent="0.15">
      <c r="A6" s="18"/>
      <c r="B6" s="13" t="s">
        <v>28</v>
      </c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  <c r="H6" s="13" t="s">
        <v>34</v>
      </c>
      <c r="I6" s="13" t="s">
        <v>35</v>
      </c>
      <c r="J6" s="13" t="s">
        <v>28</v>
      </c>
      <c r="K6" s="13" t="s">
        <v>29</v>
      </c>
      <c r="L6" s="13" t="s">
        <v>30</v>
      </c>
      <c r="M6" s="13" t="s">
        <v>31</v>
      </c>
      <c r="N6" s="13" t="s">
        <v>32</v>
      </c>
      <c r="O6" s="13" t="s">
        <v>33</v>
      </c>
      <c r="P6" s="13" t="s">
        <v>34</v>
      </c>
      <c r="Q6" s="13" t="s">
        <v>35</v>
      </c>
      <c r="R6" s="13" t="s">
        <v>28</v>
      </c>
      <c r="S6" s="13" t="s">
        <v>29</v>
      </c>
      <c r="T6" s="13" t="s">
        <v>30</v>
      </c>
      <c r="U6" s="13" t="s">
        <v>31</v>
      </c>
      <c r="V6" s="13" t="s">
        <v>32</v>
      </c>
      <c r="W6" s="13" t="s">
        <v>33</v>
      </c>
      <c r="X6" s="13" t="s">
        <v>34</v>
      </c>
      <c r="Y6" s="13" t="s">
        <v>35</v>
      </c>
      <c r="Z6" s="13" t="s">
        <v>28</v>
      </c>
      <c r="AA6" s="13" t="s">
        <v>29</v>
      </c>
      <c r="AB6" s="13" t="s">
        <v>30</v>
      </c>
      <c r="AC6" s="13" t="s">
        <v>31</v>
      </c>
      <c r="AD6" s="13" t="s">
        <v>32</v>
      </c>
      <c r="AE6" s="13" t="s">
        <v>33</v>
      </c>
      <c r="AF6" s="13" t="s">
        <v>34</v>
      </c>
      <c r="AG6" s="13" t="s">
        <v>35</v>
      </c>
      <c r="AH6" s="13" t="s">
        <v>28</v>
      </c>
      <c r="AI6" s="13" t="s">
        <v>29</v>
      </c>
      <c r="AJ6" s="13" t="s">
        <v>30</v>
      </c>
      <c r="AK6" s="13" t="s">
        <v>31</v>
      </c>
      <c r="AL6" s="13" t="s">
        <v>32</v>
      </c>
      <c r="AM6" s="13" t="s">
        <v>33</v>
      </c>
      <c r="AN6" s="13" t="s">
        <v>34</v>
      </c>
      <c r="AO6" s="13" t="s">
        <v>35</v>
      </c>
      <c r="AP6" s="13" t="s">
        <v>28</v>
      </c>
      <c r="AQ6" s="13" t="s">
        <v>29</v>
      </c>
      <c r="AR6" s="13" t="s">
        <v>30</v>
      </c>
      <c r="AS6" s="13" t="s">
        <v>31</v>
      </c>
      <c r="AT6" s="13" t="s">
        <v>32</v>
      </c>
      <c r="AU6" s="13" t="s">
        <v>33</v>
      </c>
      <c r="AV6" s="13" t="s">
        <v>34</v>
      </c>
      <c r="AW6" s="13" t="s">
        <v>35</v>
      </c>
      <c r="AX6" s="13" t="s">
        <v>28</v>
      </c>
      <c r="AY6" s="13" t="s">
        <v>29</v>
      </c>
      <c r="AZ6" s="13" t="s">
        <v>30</v>
      </c>
      <c r="BA6" s="13" t="s">
        <v>31</v>
      </c>
      <c r="BB6" s="13" t="s">
        <v>32</v>
      </c>
      <c r="BC6" s="13" t="s">
        <v>33</v>
      </c>
      <c r="BD6" s="13" t="s">
        <v>34</v>
      </c>
      <c r="BE6" s="13" t="s">
        <v>35</v>
      </c>
      <c r="BF6" s="13" t="s">
        <v>28</v>
      </c>
      <c r="BG6" s="13" t="s">
        <v>29</v>
      </c>
      <c r="BH6" s="13" t="s">
        <v>30</v>
      </c>
      <c r="BI6" s="13" t="s">
        <v>31</v>
      </c>
      <c r="BJ6" s="13" t="s">
        <v>32</v>
      </c>
      <c r="BK6" s="13" t="s">
        <v>33</v>
      </c>
      <c r="BL6" s="13" t="s">
        <v>34</v>
      </c>
      <c r="BM6" s="13" t="s">
        <v>35</v>
      </c>
      <c r="BN6" s="13" t="s">
        <v>28</v>
      </c>
      <c r="BO6" s="13" t="s">
        <v>29</v>
      </c>
      <c r="BP6" s="13" t="s">
        <v>30</v>
      </c>
      <c r="BQ6" s="13" t="s">
        <v>31</v>
      </c>
      <c r="BR6" s="13" t="s">
        <v>32</v>
      </c>
      <c r="BS6" s="13" t="s">
        <v>33</v>
      </c>
      <c r="BT6" s="13" t="s">
        <v>34</v>
      </c>
      <c r="BU6" s="13" t="s">
        <v>35</v>
      </c>
      <c r="BV6" s="13" t="s">
        <v>28</v>
      </c>
      <c r="BW6" s="13" t="s">
        <v>29</v>
      </c>
      <c r="BX6" s="13" t="s">
        <v>30</v>
      </c>
      <c r="BY6" s="13" t="s">
        <v>31</v>
      </c>
      <c r="BZ6" s="13" t="s">
        <v>32</v>
      </c>
      <c r="CA6" s="13" t="s">
        <v>33</v>
      </c>
      <c r="CB6" s="13" t="s">
        <v>34</v>
      </c>
      <c r="CC6" s="13" t="s">
        <v>35</v>
      </c>
      <c r="CD6" s="13" t="s">
        <v>28</v>
      </c>
      <c r="CE6" s="13" t="s">
        <v>29</v>
      </c>
      <c r="CF6" s="13" t="s">
        <v>30</v>
      </c>
      <c r="CG6" s="13" t="s">
        <v>31</v>
      </c>
      <c r="CH6" s="13" t="s">
        <v>32</v>
      </c>
      <c r="CI6" s="13" t="s">
        <v>33</v>
      </c>
      <c r="CJ6" s="13" t="s">
        <v>34</v>
      </c>
      <c r="CK6" s="13" t="s">
        <v>35</v>
      </c>
      <c r="CL6" s="13" t="s">
        <v>28</v>
      </c>
      <c r="CM6" s="13" t="s">
        <v>29</v>
      </c>
      <c r="CN6" s="13" t="s">
        <v>30</v>
      </c>
      <c r="CO6" s="13" t="s">
        <v>31</v>
      </c>
      <c r="CP6" s="13" t="s">
        <v>32</v>
      </c>
      <c r="CQ6" s="13" t="s">
        <v>33</v>
      </c>
      <c r="CR6" s="13" t="s">
        <v>34</v>
      </c>
      <c r="CS6" s="13" t="s">
        <v>35</v>
      </c>
      <c r="CT6" s="13" t="s">
        <v>28</v>
      </c>
      <c r="CU6" s="13" t="s">
        <v>29</v>
      </c>
      <c r="CV6" s="13" t="s">
        <v>30</v>
      </c>
      <c r="CW6" s="13" t="s">
        <v>31</v>
      </c>
      <c r="CX6" s="13" t="s">
        <v>32</v>
      </c>
      <c r="CY6" s="13" t="s">
        <v>33</v>
      </c>
      <c r="CZ6" s="13" t="s">
        <v>34</v>
      </c>
      <c r="DA6" s="13" t="s">
        <v>35</v>
      </c>
      <c r="DB6" s="13" t="s">
        <v>28</v>
      </c>
      <c r="DC6" s="13" t="s">
        <v>29</v>
      </c>
      <c r="DD6" s="13" t="s">
        <v>30</v>
      </c>
      <c r="DE6" s="13" t="s">
        <v>31</v>
      </c>
      <c r="DF6" s="13" t="s">
        <v>32</v>
      </c>
      <c r="DG6" s="13" t="s">
        <v>33</v>
      </c>
      <c r="DH6" s="13" t="s">
        <v>34</v>
      </c>
      <c r="DI6" s="13" t="s">
        <v>35</v>
      </c>
      <c r="DJ6" s="13" t="s">
        <v>28</v>
      </c>
      <c r="DK6" s="13" t="s">
        <v>29</v>
      </c>
      <c r="DL6" s="13" t="s">
        <v>30</v>
      </c>
      <c r="DM6" s="13" t="s">
        <v>31</v>
      </c>
      <c r="DN6" s="13" t="s">
        <v>32</v>
      </c>
      <c r="DO6" s="13" t="s">
        <v>33</v>
      </c>
      <c r="DP6" s="13" t="s">
        <v>34</v>
      </c>
      <c r="DQ6" s="13" t="s">
        <v>35</v>
      </c>
      <c r="DR6" s="13" t="s">
        <v>28</v>
      </c>
      <c r="DS6" s="13" t="s">
        <v>29</v>
      </c>
      <c r="DT6" s="13" t="s">
        <v>30</v>
      </c>
      <c r="DU6" s="13" t="s">
        <v>31</v>
      </c>
      <c r="DV6" s="13" t="s">
        <v>32</v>
      </c>
      <c r="DW6" s="13" t="s">
        <v>33</v>
      </c>
      <c r="DX6" s="13" t="s">
        <v>34</v>
      </c>
      <c r="DY6" s="13" t="s">
        <v>35</v>
      </c>
      <c r="DZ6" s="13" t="s">
        <v>28</v>
      </c>
      <c r="EA6" s="13" t="s">
        <v>29</v>
      </c>
      <c r="EB6" s="13" t="s">
        <v>30</v>
      </c>
      <c r="EC6" s="13" t="s">
        <v>31</v>
      </c>
      <c r="ED6" s="13" t="s">
        <v>32</v>
      </c>
      <c r="EE6" s="13" t="s">
        <v>33</v>
      </c>
      <c r="EF6" s="13" t="s">
        <v>34</v>
      </c>
      <c r="EG6" s="13" t="s">
        <v>35</v>
      </c>
      <c r="EH6" s="13" t="s">
        <v>28</v>
      </c>
      <c r="EI6" s="13" t="s">
        <v>29</v>
      </c>
      <c r="EJ6" s="13" t="s">
        <v>30</v>
      </c>
      <c r="EK6" s="13" t="s">
        <v>31</v>
      </c>
      <c r="EL6" s="13" t="s">
        <v>32</v>
      </c>
      <c r="EM6" s="13" t="s">
        <v>33</v>
      </c>
      <c r="EN6" s="13" t="s">
        <v>34</v>
      </c>
      <c r="EO6" s="13" t="s">
        <v>35</v>
      </c>
      <c r="EP6" s="13" t="s">
        <v>28</v>
      </c>
      <c r="EQ6" s="13" t="s">
        <v>29</v>
      </c>
      <c r="ER6" s="13" t="s">
        <v>30</v>
      </c>
      <c r="ES6" s="13" t="s">
        <v>31</v>
      </c>
      <c r="ET6" s="13" t="s">
        <v>32</v>
      </c>
      <c r="EU6" s="13" t="s">
        <v>33</v>
      </c>
      <c r="EV6" s="13" t="s">
        <v>34</v>
      </c>
      <c r="EW6" s="13" t="s">
        <v>35</v>
      </c>
      <c r="EX6" s="13" t="s">
        <v>28</v>
      </c>
      <c r="EY6" s="13" t="s">
        <v>29</v>
      </c>
      <c r="EZ6" s="13" t="s">
        <v>30</v>
      </c>
      <c r="FA6" s="13" t="s">
        <v>31</v>
      </c>
      <c r="FB6" s="13" t="s">
        <v>32</v>
      </c>
      <c r="FC6" s="13" t="s">
        <v>33</v>
      </c>
      <c r="FD6" s="13" t="s">
        <v>34</v>
      </c>
      <c r="FE6" s="13" t="s">
        <v>35</v>
      </c>
      <c r="FF6" s="13" t="s">
        <v>28</v>
      </c>
      <c r="FG6" s="13" t="s">
        <v>29</v>
      </c>
      <c r="FH6" s="13" t="s">
        <v>30</v>
      </c>
      <c r="FI6" s="13" t="s">
        <v>31</v>
      </c>
      <c r="FJ6" s="13" t="s">
        <v>32</v>
      </c>
      <c r="FK6" s="13" t="s">
        <v>33</v>
      </c>
      <c r="FL6" s="13" t="s">
        <v>34</v>
      </c>
      <c r="FM6" s="13" t="s">
        <v>35</v>
      </c>
      <c r="FN6" s="13" t="s">
        <v>28</v>
      </c>
      <c r="FO6" s="13" t="s">
        <v>29</v>
      </c>
      <c r="FP6" s="13" t="s">
        <v>30</v>
      </c>
      <c r="FQ6" s="13" t="s">
        <v>31</v>
      </c>
      <c r="FR6" s="13" t="s">
        <v>32</v>
      </c>
      <c r="FS6" s="13" t="s">
        <v>33</v>
      </c>
      <c r="FT6" s="13" t="s">
        <v>34</v>
      </c>
      <c r="FU6" s="13" t="s">
        <v>35</v>
      </c>
      <c r="FV6" s="13" t="s">
        <v>28</v>
      </c>
      <c r="FW6" s="13" t="s">
        <v>29</v>
      </c>
      <c r="FX6" s="13" t="s">
        <v>30</v>
      </c>
      <c r="FY6" s="13" t="s">
        <v>31</v>
      </c>
      <c r="FZ6" s="13" t="s">
        <v>32</v>
      </c>
      <c r="GA6" s="13" t="s">
        <v>33</v>
      </c>
      <c r="GB6" s="13" t="s">
        <v>34</v>
      </c>
      <c r="GC6" s="13" t="s">
        <v>35</v>
      </c>
      <c r="GD6" s="13" t="s">
        <v>28</v>
      </c>
      <c r="GE6" s="13" t="s">
        <v>29</v>
      </c>
      <c r="GF6" s="13" t="s">
        <v>30</v>
      </c>
      <c r="GG6" s="13" t="s">
        <v>31</v>
      </c>
      <c r="GH6" s="13" t="s">
        <v>32</v>
      </c>
      <c r="GI6" s="13" t="s">
        <v>33</v>
      </c>
      <c r="GJ6" s="13" t="s">
        <v>34</v>
      </c>
      <c r="GK6" s="13" t="s">
        <v>35</v>
      </c>
      <c r="GL6" s="4" t="s">
        <v>36</v>
      </c>
    </row>
    <row r="7" spans="1:194" x14ac:dyDescent="0.15">
      <c r="A7" s="1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14">
        <f t="shared" ref="GL7:GL70" si="0">SUM(B7:GK7)</f>
        <v>0</v>
      </c>
    </row>
    <row r="8" spans="1:194" x14ac:dyDescent="0.15">
      <c r="A8" s="1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14">
        <f t="shared" si="0"/>
        <v>0</v>
      </c>
    </row>
    <row r="9" spans="1:194" x14ac:dyDescent="0.15">
      <c r="A9" s="1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14">
        <f t="shared" si="0"/>
        <v>0</v>
      </c>
    </row>
    <row r="10" spans="1:194" x14ac:dyDescent="0.15">
      <c r="A10" s="1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14">
        <f t="shared" si="0"/>
        <v>0</v>
      </c>
    </row>
    <row r="11" spans="1:194" x14ac:dyDescent="0.15">
      <c r="A11" s="1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14">
        <f t="shared" si="0"/>
        <v>0</v>
      </c>
    </row>
    <row r="12" spans="1:194" x14ac:dyDescent="0.15">
      <c r="A12" s="1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14">
        <f t="shared" si="0"/>
        <v>0</v>
      </c>
    </row>
    <row r="13" spans="1:194" x14ac:dyDescent="0.15">
      <c r="A13" s="1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14">
        <f t="shared" si="0"/>
        <v>0</v>
      </c>
    </row>
    <row r="14" spans="1:194" x14ac:dyDescent="0.15">
      <c r="A14" s="1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14">
        <f t="shared" si="0"/>
        <v>0</v>
      </c>
    </row>
    <row r="15" spans="1:194" x14ac:dyDescent="0.15">
      <c r="A15" s="1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14">
        <f t="shared" si="0"/>
        <v>0</v>
      </c>
    </row>
    <row r="16" spans="1:194" x14ac:dyDescent="0.15">
      <c r="A16" s="1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14">
        <f t="shared" si="0"/>
        <v>0</v>
      </c>
    </row>
    <row r="17" spans="1:194" x14ac:dyDescent="0.15">
      <c r="A17" s="1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14">
        <f t="shared" si="0"/>
        <v>0</v>
      </c>
    </row>
    <row r="18" spans="1:194" x14ac:dyDescent="0.15">
      <c r="A18" s="1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14">
        <f t="shared" si="0"/>
        <v>0</v>
      </c>
    </row>
    <row r="19" spans="1:194" x14ac:dyDescent="0.15">
      <c r="A19" s="1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14">
        <f t="shared" si="0"/>
        <v>0</v>
      </c>
    </row>
    <row r="20" spans="1:194" x14ac:dyDescent="0.15">
      <c r="A20" s="1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14">
        <f t="shared" si="0"/>
        <v>0</v>
      </c>
    </row>
    <row r="21" spans="1:194" x14ac:dyDescent="0.15">
      <c r="A21" s="1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14">
        <f t="shared" si="0"/>
        <v>0</v>
      </c>
    </row>
    <row r="22" spans="1:194" x14ac:dyDescent="0.15">
      <c r="A22" s="1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14">
        <f t="shared" si="0"/>
        <v>0</v>
      </c>
    </row>
    <row r="23" spans="1:194" x14ac:dyDescent="0.15">
      <c r="A23" s="1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14">
        <f t="shared" si="0"/>
        <v>0</v>
      </c>
    </row>
    <row r="24" spans="1:194" x14ac:dyDescent="0.15">
      <c r="A24" s="1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14">
        <f t="shared" si="0"/>
        <v>0</v>
      </c>
    </row>
    <row r="25" spans="1:194" x14ac:dyDescent="0.15">
      <c r="A25" s="1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14">
        <f t="shared" si="0"/>
        <v>0</v>
      </c>
    </row>
    <row r="26" spans="1:194" x14ac:dyDescent="0.15">
      <c r="A26" s="1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14">
        <f t="shared" si="0"/>
        <v>0</v>
      </c>
    </row>
    <row r="27" spans="1:194" x14ac:dyDescent="0.15">
      <c r="A27" s="1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14">
        <f t="shared" si="0"/>
        <v>0</v>
      </c>
    </row>
    <row r="28" spans="1:194" x14ac:dyDescent="0.15">
      <c r="A28" s="1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14">
        <f t="shared" si="0"/>
        <v>0</v>
      </c>
    </row>
    <row r="29" spans="1:194" x14ac:dyDescent="0.15">
      <c r="A29" s="1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14">
        <f t="shared" si="0"/>
        <v>0</v>
      </c>
    </row>
    <row r="30" spans="1:194" x14ac:dyDescent="0.15">
      <c r="A30" s="1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14">
        <f t="shared" si="0"/>
        <v>0</v>
      </c>
    </row>
    <row r="31" spans="1:194" x14ac:dyDescent="0.15">
      <c r="A31" s="1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14">
        <f t="shared" si="0"/>
        <v>0</v>
      </c>
    </row>
    <row r="32" spans="1:194" x14ac:dyDescent="0.15">
      <c r="A32" s="1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14">
        <f t="shared" si="0"/>
        <v>0</v>
      </c>
    </row>
    <row r="33" spans="1:194" x14ac:dyDescent="0.15">
      <c r="A33" s="1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14">
        <f t="shared" si="0"/>
        <v>0</v>
      </c>
    </row>
    <row r="34" spans="1:194" x14ac:dyDescent="0.15">
      <c r="A34" s="1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14">
        <f t="shared" si="0"/>
        <v>0</v>
      </c>
    </row>
    <row r="35" spans="1:194" x14ac:dyDescent="0.15">
      <c r="A35" s="1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14">
        <f t="shared" si="0"/>
        <v>0</v>
      </c>
    </row>
    <row r="36" spans="1:194" x14ac:dyDescent="0.15">
      <c r="A36" s="1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14">
        <f t="shared" si="0"/>
        <v>0</v>
      </c>
    </row>
    <row r="37" spans="1:194" x14ac:dyDescent="0.15">
      <c r="A37" s="13" t="s">
        <v>67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193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211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251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207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223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243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14">
        <f t="shared" si="0"/>
        <v>1328</v>
      </c>
    </row>
    <row r="38" spans="1:194" x14ac:dyDescent="0.15">
      <c r="A38" s="1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14">
        <f t="shared" si="0"/>
        <v>0</v>
      </c>
    </row>
    <row r="39" spans="1:194" x14ac:dyDescent="0.15">
      <c r="A39" s="1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14">
        <f t="shared" si="0"/>
        <v>0</v>
      </c>
    </row>
    <row r="40" spans="1:194" x14ac:dyDescent="0.15">
      <c r="A40" s="1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14">
        <f t="shared" si="0"/>
        <v>0</v>
      </c>
    </row>
    <row r="41" spans="1:194" x14ac:dyDescent="0.15">
      <c r="A41" s="1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14">
        <f t="shared" si="0"/>
        <v>0</v>
      </c>
    </row>
    <row r="42" spans="1:194" x14ac:dyDescent="0.15">
      <c r="A42" s="1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14">
        <f t="shared" si="0"/>
        <v>0</v>
      </c>
    </row>
    <row r="43" spans="1:194" x14ac:dyDescent="0.15">
      <c r="A43" s="13" t="s">
        <v>73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14">
        <f t="shared" si="0"/>
        <v>0</v>
      </c>
    </row>
    <row r="44" spans="1:194" x14ac:dyDescent="0.15">
      <c r="A44" s="1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14">
        <f t="shared" si="0"/>
        <v>0</v>
      </c>
    </row>
    <row r="45" spans="1:194" x14ac:dyDescent="0.15">
      <c r="A45" s="1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14">
        <f t="shared" si="0"/>
        <v>0</v>
      </c>
    </row>
    <row r="46" spans="1:194" x14ac:dyDescent="0.15">
      <c r="A46" s="13" t="s">
        <v>76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171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432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181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156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156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174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14">
        <f t="shared" si="0"/>
        <v>1270</v>
      </c>
    </row>
    <row r="47" spans="1:194" x14ac:dyDescent="0.15">
      <c r="A47" s="1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14">
        <f t="shared" si="0"/>
        <v>0</v>
      </c>
    </row>
    <row r="48" spans="1:194" x14ac:dyDescent="0.15">
      <c r="A48" s="1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14">
        <f t="shared" si="0"/>
        <v>0</v>
      </c>
    </row>
    <row r="49" spans="1:194" x14ac:dyDescent="0.15">
      <c r="A49" s="1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14">
        <f t="shared" si="0"/>
        <v>0</v>
      </c>
    </row>
    <row r="50" spans="1:194" x14ac:dyDescent="0.15">
      <c r="A50" s="1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14">
        <f t="shared" si="0"/>
        <v>0</v>
      </c>
    </row>
    <row r="51" spans="1:194" x14ac:dyDescent="0.15">
      <c r="A51" s="1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14">
        <f t="shared" si="0"/>
        <v>0</v>
      </c>
    </row>
    <row r="52" spans="1:194" x14ac:dyDescent="0.15">
      <c r="A52" s="1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14">
        <f t="shared" si="0"/>
        <v>0</v>
      </c>
    </row>
    <row r="53" spans="1:194" x14ac:dyDescent="0.15">
      <c r="A53" s="1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14">
        <f t="shared" si="0"/>
        <v>0</v>
      </c>
    </row>
    <row r="54" spans="1:194" x14ac:dyDescent="0.15">
      <c r="A54" s="1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14">
        <f t="shared" si="0"/>
        <v>0</v>
      </c>
    </row>
    <row r="55" spans="1:194" x14ac:dyDescent="0.15">
      <c r="A55" s="1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14">
        <f t="shared" si="0"/>
        <v>0</v>
      </c>
    </row>
    <row r="56" spans="1:194" x14ac:dyDescent="0.15">
      <c r="A56" s="1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14">
        <f t="shared" si="0"/>
        <v>0</v>
      </c>
    </row>
    <row r="57" spans="1:194" x14ac:dyDescent="0.15">
      <c r="A57" s="1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14">
        <f t="shared" si="0"/>
        <v>0</v>
      </c>
    </row>
    <row r="58" spans="1:194" x14ac:dyDescent="0.15">
      <c r="A58" s="1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14">
        <f t="shared" si="0"/>
        <v>0</v>
      </c>
    </row>
    <row r="59" spans="1:194" x14ac:dyDescent="0.15">
      <c r="A59" s="1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14">
        <f t="shared" si="0"/>
        <v>0</v>
      </c>
    </row>
    <row r="60" spans="1:194" x14ac:dyDescent="0.15">
      <c r="A60" s="1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14">
        <f t="shared" si="0"/>
        <v>0</v>
      </c>
    </row>
    <row r="61" spans="1:194" x14ac:dyDescent="0.15">
      <c r="A61" s="13" t="s">
        <v>91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1216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212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227</v>
      </c>
      <c r="AX61" s="9">
        <v>0</v>
      </c>
      <c r="AY61" s="9">
        <v>0</v>
      </c>
      <c r="AZ61" s="9">
        <v>218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210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215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14">
        <f t="shared" si="0"/>
        <v>2298</v>
      </c>
    </row>
    <row r="62" spans="1:194" x14ac:dyDescent="0.15">
      <c r="A62" s="1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14">
        <f t="shared" si="0"/>
        <v>0</v>
      </c>
    </row>
    <row r="63" spans="1:194" x14ac:dyDescent="0.15">
      <c r="A63" s="1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14">
        <f t="shared" si="0"/>
        <v>0</v>
      </c>
    </row>
    <row r="64" spans="1:194" x14ac:dyDescent="0.15">
      <c r="A64" s="1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14">
        <f t="shared" si="0"/>
        <v>0</v>
      </c>
    </row>
    <row r="65" spans="1:194" x14ac:dyDescent="0.15">
      <c r="A65" s="1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14">
        <f t="shared" si="0"/>
        <v>0</v>
      </c>
    </row>
    <row r="66" spans="1:194" x14ac:dyDescent="0.15">
      <c r="A66" s="1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14">
        <f t="shared" si="0"/>
        <v>0</v>
      </c>
    </row>
    <row r="67" spans="1:194" x14ac:dyDescent="0.15">
      <c r="A67" s="1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14">
        <f t="shared" si="0"/>
        <v>0</v>
      </c>
    </row>
    <row r="68" spans="1:194" x14ac:dyDescent="0.15">
      <c r="A68" s="1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14">
        <f t="shared" si="0"/>
        <v>0</v>
      </c>
    </row>
    <row r="69" spans="1:194" x14ac:dyDescent="0.15">
      <c r="A69" s="1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14">
        <f t="shared" si="0"/>
        <v>0</v>
      </c>
    </row>
    <row r="70" spans="1:194" x14ac:dyDescent="0.15">
      <c r="A70" s="1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14">
        <f t="shared" si="0"/>
        <v>0</v>
      </c>
    </row>
    <row r="71" spans="1:194" x14ac:dyDescent="0.15">
      <c r="A71" s="1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14">
        <f t="shared" ref="GL71:GL134" si="1">SUM(B71:GK71)</f>
        <v>0</v>
      </c>
    </row>
    <row r="72" spans="1:194" x14ac:dyDescent="0.15">
      <c r="A72" s="1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14">
        <f t="shared" si="1"/>
        <v>0</v>
      </c>
    </row>
    <row r="73" spans="1:194" x14ac:dyDescent="0.15">
      <c r="A73" s="13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14">
        <f t="shared" si="1"/>
        <v>0</v>
      </c>
    </row>
    <row r="74" spans="1:194" x14ac:dyDescent="0.15">
      <c r="A74" s="1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14">
        <f t="shared" si="1"/>
        <v>0</v>
      </c>
    </row>
    <row r="75" spans="1:194" x14ac:dyDescent="0.15">
      <c r="A75" s="1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14">
        <f t="shared" si="1"/>
        <v>0</v>
      </c>
    </row>
    <row r="76" spans="1:194" x14ac:dyDescent="0.15">
      <c r="A76" s="1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14">
        <f t="shared" si="1"/>
        <v>0</v>
      </c>
    </row>
    <row r="77" spans="1:194" x14ac:dyDescent="0.15">
      <c r="A77" s="1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14">
        <f t="shared" si="1"/>
        <v>0</v>
      </c>
    </row>
    <row r="78" spans="1:194" x14ac:dyDescent="0.15">
      <c r="A78" s="1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14">
        <f t="shared" si="1"/>
        <v>0</v>
      </c>
    </row>
    <row r="79" spans="1:194" x14ac:dyDescent="0.15">
      <c r="A79" s="1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14">
        <f t="shared" si="1"/>
        <v>0</v>
      </c>
    </row>
    <row r="80" spans="1:194" x14ac:dyDescent="0.15">
      <c r="A80" s="13" t="s">
        <v>110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989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14">
        <f t="shared" si="1"/>
        <v>989</v>
      </c>
    </row>
    <row r="81" spans="1:194" x14ac:dyDescent="0.15">
      <c r="A81" s="1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14">
        <f t="shared" si="1"/>
        <v>0</v>
      </c>
    </row>
    <row r="82" spans="1:194" x14ac:dyDescent="0.15">
      <c r="A82" s="1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14">
        <f t="shared" si="1"/>
        <v>0</v>
      </c>
    </row>
    <row r="83" spans="1:194" x14ac:dyDescent="0.15">
      <c r="A83" s="1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14">
        <f t="shared" si="1"/>
        <v>0</v>
      </c>
    </row>
    <row r="84" spans="1:194" x14ac:dyDescent="0.15">
      <c r="A84" s="13" t="s">
        <v>114</v>
      </c>
      <c r="B84" s="9">
        <v>0</v>
      </c>
      <c r="C84" s="9">
        <v>0</v>
      </c>
      <c r="D84" s="9">
        <v>49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49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65</v>
      </c>
      <c r="X84" s="9">
        <v>0</v>
      </c>
      <c r="Y84" s="9">
        <v>0</v>
      </c>
      <c r="Z84" s="9">
        <v>0</v>
      </c>
      <c r="AA84" s="9">
        <v>49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49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124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128</v>
      </c>
      <c r="BD84" s="9">
        <v>0</v>
      </c>
      <c r="BE84" s="9">
        <v>0</v>
      </c>
      <c r="BF84" s="9">
        <v>0</v>
      </c>
      <c r="BG84" s="9">
        <v>0</v>
      </c>
      <c r="BH84" s="9">
        <v>339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83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225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263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313</v>
      </c>
      <c r="DH84" s="9">
        <v>0</v>
      </c>
      <c r="DI84" s="9">
        <v>0</v>
      </c>
      <c r="DJ84" s="9">
        <v>0</v>
      </c>
      <c r="DK84" s="9">
        <v>0</v>
      </c>
      <c r="DL84" s="9">
        <v>283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124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186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230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235</v>
      </c>
      <c r="EV84" s="9">
        <v>0</v>
      </c>
      <c r="EW84" s="9">
        <v>0</v>
      </c>
      <c r="EX84" s="9">
        <v>0</v>
      </c>
      <c r="EY84" s="9">
        <v>0</v>
      </c>
      <c r="EZ84" s="9">
        <v>211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88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161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110</v>
      </c>
      <c r="GB84" s="9">
        <v>0</v>
      </c>
      <c r="GC84" s="9">
        <v>0</v>
      </c>
      <c r="GD84" s="9">
        <v>0</v>
      </c>
      <c r="GE84" s="9">
        <v>0</v>
      </c>
      <c r="GF84" s="9">
        <v>49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14">
        <f t="shared" si="1"/>
        <v>3413</v>
      </c>
    </row>
    <row r="85" spans="1:194" x14ac:dyDescent="0.15">
      <c r="A85" s="1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14">
        <f t="shared" si="1"/>
        <v>0</v>
      </c>
    </row>
    <row r="86" spans="1:194" x14ac:dyDescent="0.15">
      <c r="A86" s="13" t="s">
        <v>116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14">
        <f t="shared" si="1"/>
        <v>0</v>
      </c>
    </row>
    <row r="87" spans="1:194" x14ac:dyDescent="0.15">
      <c r="A87" s="1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14">
        <f t="shared" si="1"/>
        <v>0</v>
      </c>
    </row>
    <row r="88" spans="1:194" x14ac:dyDescent="0.15">
      <c r="A88" s="1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14">
        <f t="shared" si="1"/>
        <v>0</v>
      </c>
    </row>
    <row r="89" spans="1:194" x14ac:dyDescent="0.15">
      <c r="A89" s="1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14">
        <f t="shared" si="1"/>
        <v>0</v>
      </c>
    </row>
    <row r="90" spans="1:194" x14ac:dyDescent="0.15">
      <c r="A90" s="1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14">
        <f t="shared" si="1"/>
        <v>0</v>
      </c>
    </row>
    <row r="91" spans="1:194" x14ac:dyDescent="0.15">
      <c r="A91" s="1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14">
        <f t="shared" si="1"/>
        <v>0</v>
      </c>
    </row>
    <row r="92" spans="1:194" x14ac:dyDescent="0.15">
      <c r="A92" s="13" t="s">
        <v>122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14">
        <f t="shared" si="1"/>
        <v>0</v>
      </c>
    </row>
    <row r="93" spans="1:194" x14ac:dyDescent="0.15">
      <c r="A93" s="1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14">
        <f t="shared" si="1"/>
        <v>0</v>
      </c>
    </row>
    <row r="94" spans="1:194" x14ac:dyDescent="0.15">
      <c r="A94" s="1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14">
        <f t="shared" si="1"/>
        <v>0</v>
      </c>
    </row>
    <row r="95" spans="1:194" x14ac:dyDescent="0.15">
      <c r="A95" s="1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14">
        <f t="shared" si="1"/>
        <v>0</v>
      </c>
    </row>
    <row r="96" spans="1:194" x14ac:dyDescent="0.15">
      <c r="A96" s="1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14">
        <f t="shared" si="1"/>
        <v>0</v>
      </c>
    </row>
    <row r="97" spans="1:194" x14ac:dyDescent="0.15">
      <c r="A97" s="1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14">
        <f t="shared" si="1"/>
        <v>0</v>
      </c>
    </row>
    <row r="98" spans="1:194" x14ac:dyDescent="0.15">
      <c r="A98" s="1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14">
        <f t="shared" si="1"/>
        <v>0</v>
      </c>
    </row>
    <row r="99" spans="1:194" x14ac:dyDescent="0.15">
      <c r="A99" s="1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14">
        <f t="shared" si="1"/>
        <v>0</v>
      </c>
    </row>
    <row r="100" spans="1:194" x14ac:dyDescent="0.15">
      <c r="A100" s="1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14">
        <f t="shared" si="1"/>
        <v>0</v>
      </c>
    </row>
    <row r="101" spans="1:194" x14ac:dyDescent="0.15">
      <c r="A101" s="1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14">
        <f t="shared" si="1"/>
        <v>0</v>
      </c>
    </row>
    <row r="102" spans="1:194" x14ac:dyDescent="0.15">
      <c r="A102" s="1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14">
        <f t="shared" si="1"/>
        <v>0</v>
      </c>
    </row>
    <row r="103" spans="1:194" x14ac:dyDescent="0.15">
      <c r="A103" s="1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14">
        <f t="shared" si="1"/>
        <v>0</v>
      </c>
    </row>
    <row r="104" spans="1:194" x14ac:dyDescent="0.15">
      <c r="A104" s="1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14">
        <f t="shared" si="1"/>
        <v>0</v>
      </c>
    </row>
    <row r="105" spans="1:194" x14ac:dyDescent="0.15">
      <c r="A105" s="1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14">
        <f t="shared" si="1"/>
        <v>0</v>
      </c>
    </row>
    <row r="106" spans="1:194" x14ac:dyDescent="0.15">
      <c r="A106" s="1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14">
        <f t="shared" si="1"/>
        <v>0</v>
      </c>
    </row>
    <row r="107" spans="1:194" x14ac:dyDescent="0.15">
      <c r="A107" s="1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14">
        <f t="shared" si="1"/>
        <v>0</v>
      </c>
    </row>
    <row r="108" spans="1:194" x14ac:dyDescent="0.15">
      <c r="A108" s="1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14">
        <f t="shared" si="1"/>
        <v>0</v>
      </c>
    </row>
    <row r="109" spans="1:194" x14ac:dyDescent="0.15">
      <c r="A109" s="1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14">
        <f t="shared" si="1"/>
        <v>0</v>
      </c>
    </row>
    <row r="110" spans="1:194" x14ac:dyDescent="0.15">
      <c r="A110" s="1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14">
        <f t="shared" si="1"/>
        <v>0</v>
      </c>
    </row>
    <row r="111" spans="1:194" x14ac:dyDescent="0.15">
      <c r="A111" s="1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14">
        <f t="shared" si="1"/>
        <v>0</v>
      </c>
    </row>
    <row r="112" spans="1:194" x14ac:dyDescent="0.15">
      <c r="A112" s="1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14">
        <f t="shared" si="1"/>
        <v>0</v>
      </c>
    </row>
    <row r="113" spans="1:194" x14ac:dyDescent="0.15">
      <c r="A113" s="1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14">
        <f t="shared" si="1"/>
        <v>0</v>
      </c>
    </row>
    <row r="114" spans="1:194" x14ac:dyDescent="0.15">
      <c r="A114" s="13" t="s">
        <v>144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14">
        <f t="shared" si="1"/>
        <v>0</v>
      </c>
    </row>
    <row r="115" spans="1:194" x14ac:dyDescent="0.15">
      <c r="A115" s="1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14">
        <f t="shared" si="1"/>
        <v>0</v>
      </c>
    </row>
    <row r="116" spans="1:194" x14ac:dyDescent="0.15">
      <c r="A116" s="1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14">
        <f t="shared" si="1"/>
        <v>0</v>
      </c>
    </row>
    <row r="117" spans="1:194" x14ac:dyDescent="0.15">
      <c r="A117" s="1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14">
        <f t="shared" si="1"/>
        <v>0</v>
      </c>
    </row>
    <row r="118" spans="1:194" x14ac:dyDescent="0.15">
      <c r="A118" s="1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14">
        <f t="shared" si="1"/>
        <v>0</v>
      </c>
    </row>
    <row r="119" spans="1:194" x14ac:dyDescent="0.15">
      <c r="A119" s="1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14">
        <f t="shared" si="1"/>
        <v>0</v>
      </c>
    </row>
    <row r="120" spans="1:194" x14ac:dyDescent="0.15">
      <c r="A120" s="13" t="s">
        <v>150</v>
      </c>
      <c r="B120" s="9">
        <v>0</v>
      </c>
      <c r="C120" s="9">
        <v>0</v>
      </c>
      <c r="D120" s="9">
        <v>497</v>
      </c>
      <c r="E120" s="9">
        <v>0</v>
      </c>
      <c r="F120" s="9">
        <v>0</v>
      </c>
      <c r="G120" s="9">
        <v>185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86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90</v>
      </c>
      <c r="X120" s="9">
        <v>0</v>
      </c>
      <c r="Y120" s="9">
        <v>0</v>
      </c>
      <c r="Z120" s="9">
        <v>0</v>
      </c>
      <c r="AA120" s="9">
        <v>611</v>
      </c>
      <c r="AB120" s="9">
        <v>110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92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94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97</v>
      </c>
      <c r="BD120" s="9">
        <v>0</v>
      </c>
      <c r="BE120" s="9">
        <v>0</v>
      </c>
      <c r="BF120" s="9">
        <v>0</v>
      </c>
      <c r="BG120" s="9">
        <v>0</v>
      </c>
      <c r="BH120" s="9">
        <v>95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95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93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94</v>
      </c>
      <c r="CZ120" s="9">
        <v>0</v>
      </c>
      <c r="DA120" s="9">
        <v>0</v>
      </c>
      <c r="DB120" s="9">
        <v>0</v>
      </c>
      <c r="DC120" s="9">
        <v>0</v>
      </c>
      <c r="DD120" s="9">
        <v>90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95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92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20</v>
      </c>
      <c r="EB120" s="9">
        <v>76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91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94</v>
      </c>
      <c r="EV120" s="9">
        <v>0</v>
      </c>
      <c r="EW120" s="9">
        <v>0</v>
      </c>
      <c r="EX120" s="9">
        <v>0</v>
      </c>
      <c r="EY120" s="9">
        <v>0</v>
      </c>
      <c r="EZ120" s="9">
        <v>88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94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90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95</v>
      </c>
      <c r="GB120" s="9">
        <v>0</v>
      </c>
      <c r="GC120" s="9">
        <v>0</v>
      </c>
      <c r="GD120" s="9">
        <v>0</v>
      </c>
      <c r="GE120" s="9">
        <v>0</v>
      </c>
      <c r="GF120" s="9">
        <v>90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14">
        <f t="shared" si="1"/>
        <v>3254</v>
      </c>
    </row>
    <row r="121" spans="1:194" x14ac:dyDescent="0.15">
      <c r="A121" s="1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14">
        <f t="shared" si="1"/>
        <v>0</v>
      </c>
    </row>
    <row r="122" spans="1:194" x14ac:dyDescent="0.15">
      <c r="A122" s="1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14">
        <f t="shared" si="1"/>
        <v>0</v>
      </c>
    </row>
    <row r="123" spans="1:194" x14ac:dyDescent="0.15">
      <c r="A123" s="1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14">
        <f t="shared" si="1"/>
        <v>0</v>
      </c>
    </row>
    <row r="124" spans="1:194" x14ac:dyDescent="0.15">
      <c r="A124" s="1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14">
        <f t="shared" si="1"/>
        <v>0</v>
      </c>
    </row>
    <row r="125" spans="1:194" x14ac:dyDescent="0.15">
      <c r="A125" s="1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14">
        <f t="shared" si="1"/>
        <v>0</v>
      </c>
    </row>
    <row r="126" spans="1:194" x14ac:dyDescent="0.15">
      <c r="A126" s="1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14">
        <f t="shared" si="1"/>
        <v>0</v>
      </c>
    </row>
    <row r="127" spans="1:194" x14ac:dyDescent="0.15">
      <c r="A127" s="1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14">
        <f t="shared" si="1"/>
        <v>0</v>
      </c>
    </row>
    <row r="128" spans="1:194" x14ac:dyDescent="0.15">
      <c r="A128" s="1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14">
        <f t="shared" si="1"/>
        <v>0</v>
      </c>
    </row>
    <row r="129" spans="1:194" x14ac:dyDescent="0.15">
      <c r="A129" s="1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14">
        <f t="shared" si="1"/>
        <v>0</v>
      </c>
    </row>
    <row r="130" spans="1:194" x14ac:dyDescent="0.15">
      <c r="A130" s="1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14">
        <f t="shared" si="1"/>
        <v>0</v>
      </c>
    </row>
    <row r="131" spans="1:194" x14ac:dyDescent="0.15">
      <c r="A131" s="1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14">
        <f t="shared" si="1"/>
        <v>0</v>
      </c>
    </row>
    <row r="132" spans="1:194" x14ac:dyDescent="0.15">
      <c r="A132" s="1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14">
        <f t="shared" si="1"/>
        <v>0</v>
      </c>
    </row>
    <row r="133" spans="1:194" x14ac:dyDescent="0.15">
      <c r="A133" s="1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14">
        <f t="shared" si="1"/>
        <v>0</v>
      </c>
    </row>
    <row r="134" spans="1:194" x14ac:dyDescent="0.15">
      <c r="A134" s="1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14">
        <f t="shared" si="1"/>
        <v>0</v>
      </c>
    </row>
    <row r="135" spans="1:194" x14ac:dyDescent="0.15">
      <c r="A135" s="1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14">
        <f t="shared" ref="GL135:GL198" si="2">SUM(B135:GK135)</f>
        <v>0</v>
      </c>
    </row>
    <row r="136" spans="1:194" x14ac:dyDescent="0.15">
      <c r="A136" s="1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14">
        <f t="shared" si="2"/>
        <v>0</v>
      </c>
    </row>
    <row r="137" spans="1:194" x14ac:dyDescent="0.15">
      <c r="A137" s="13" t="s">
        <v>167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14">
        <f t="shared" si="2"/>
        <v>0</v>
      </c>
    </row>
    <row r="138" spans="1:194" x14ac:dyDescent="0.15">
      <c r="A138" s="1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14">
        <f t="shared" si="2"/>
        <v>0</v>
      </c>
    </row>
    <row r="139" spans="1:194" x14ac:dyDescent="0.15">
      <c r="A139" s="1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14">
        <f t="shared" si="2"/>
        <v>0</v>
      </c>
    </row>
    <row r="140" spans="1:194" x14ac:dyDescent="0.15">
      <c r="A140" s="1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14">
        <f t="shared" si="2"/>
        <v>0</v>
      </c>
    </row>
    <row r="141" spans="1:194" x14ac:dyDescent="0.15">
      <c r="A141" s="1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14">
        <f t="shared" si="2"/>
        <v>0</v>
      </c>
    </row>
    <row r="142" spans="1:194" x14ac:dyDescent="0.15">
      <c r="A142" s="1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14">
        <f t="shared" si="2"/>
        <v>0</v>
      </c>
    </row>
    <row r="143" spans="1:194" x14ac:dyDescent="0.15">
      <c r="A143" s="1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14">
        <f t="shared" si="2"/>
        <v>0</v>
      </c>
    </row>
    <row r="144" spans="1:194" x14ac:dyDescent="0.15">
      <c r="A144" s="1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14">
        <f t="shared" si="2"/>
        <v>0</v>
      </c>
    </row>
    <row r="145" spans="1:194" x14ac:dyDescent="0.15">
      <c r="A145" s="13" t="s">
        <v>175</v>
      </c>
      <c r="B145" s="9">
        <v>0</v>
      </c>
      <c r="C145" s="9">
        <v>6000</v>
      </c>
      <c r="D145" s="9">
        <v>3325</v>
      </c>
      <c r="E145" s="9">
        <v>0</v>
      </c>
      <c r="F145" s="9">
        <v>0</v>
      </c>
      <c r="G145" s="9">
        <v>0</v>
      </c>
      <c r="H145" s="9">
        <v>882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1225</v>
      </c>
      <c r="O145" s="9">
        <v>0</v>
      </c>
      <c r="P145" s="9">
        <v>0</v>
      </c>
      <c r="Q145" s="9">
        <v>0</v>
      </c>
      <c r="R145" s="9">
        <v>0</v>
      </c>
      <c r="S145" s="9">
        <v>4725</v>
      </c>
      <c r="T145" s="9">
        <v>3468</v>
      </c>
      <c r="U145" s="9">
        <v>0</v>
      </c>
      <c r="V145" s="9">
        <v>0</v>
      </c>
      <c r="W145" s="9">
        <v>204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1225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61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1187</v>
      </c>
      <c r="AX145" s="9">
        <v>0</v>
      </c>
      <c r="AY145" s="9">
        <v>0</v>
      </c>
      <c r="AZ145" s="9">
        <v>1246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1249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459</v>
      </c>
      <c r="CW145" s="9">
        <v>0</v>
      </c>
      <c r="CX145" s="9">
        <v>0</v>
      </c>
      <c r="CY145" s="9">
        <v>0</v>
      </c>
      <c r="CZ145" s="9">
        <v>0</v>
      </c>
      <c r="DA145" s="9">
        <v>785</v>
      </c>
      <c r="DB145" s="9">
        <v>0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1237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1248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1234</v>
      </c>
      <c r="EP145" s="9">
        <v>0</v>
      </c>
      <c r="EQ145" s="9">
        <v>0</v>
      </c>
      <c r="ER145" s="9">
        <v>1243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487</v>
      </c>
      <c r="FA145" s="9">
        <v>0</v>
      </c>
      <c r="FB145" s="9">
        <v>0</v>
      </c>
      <c r="FC145" s="9">
        <v>0</v>
      </c>
      <c r="FD145" s="9">
        <v>0</v>
      </c>
      <c r="FE145" s="9">
        <v>748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1241</v>
      </c>
      <c r="FN145" s="9">
        <v>0</v>
      </c>
      <c r="FO145" s="9">
        <v>0</v>
      </c>
      <c r="FP145" s="9">
        <v>0</v>
      </c>
      <c r="FQ145" s="9">
        <v>0</v>
      </c>
      <c r="FR145" s="9">
        <v>1237</v>
      </c>
      <c r="FS145" s="9">
        <v>0</v>
      </c>
      <c r="FT145" s="9">
        <v>0</v>
      </c>
      <c r="FU145" s="9">
        <v>0</v>
      </c>
      <c r="FV145" s="9">
        <v>0</v>
      </c>
      <c r="FW145" s="9">
        <v>0</v>
      </c>
      <c r="FX145" s="9">
        <v>0</v>
      </c>
      <c r="FY145" s="9">
        <v>0</v>
      </c>
      <c r="FZ145" s="9">
        <v>1245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 s="14">
        <f t="shared" si="2"/>
        <v>35961</v>
      </c>
    </row>
    <row r="146" spans="1:194" x14ac:dyDescent="0.15">
      <c r="A146" s="13" t="s">
        <v>176</v>
      </c>
      <c r="B146" s="9">
        <v>560</v>
      </c>
      <c r="C146" s="9">
        <v>0</v>
      </c>
      <c r="D146" s="9">
        <v>2044</v>
      </c>
      <c r="E146" s="9">
        <v>6000</v>
      </c>
      <c r="F146" s="9">
        <v>0</v>
      </c>
      <c r="G146" s="9">
        <v>0</v>
      </c>
      <c r="H146" s="9">
        <v>0</v>
      </c>
      <c r="I146" s="9">
        <v>6000</v>
      </c>
      <c r="J146" s="9">
        <v>0</v>
      </c>
      <c r="K146" s="9">
        <v>0</v>
      </c>
      <c r="L146" s="9">
        <v>1497</v>
      </c>
      <c r="M146" s="9">
        <v>0</v>
      </c>
      <c r="N146" s="9">
        <v>1058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2532</v>
      </c>
      <c r="U146" s="9">
        <v>0</v>
      </c>
      <c r="V146" s="9">
        <v>0</v>
      </c>
      <c r="W146" s="9">
        <v>0</v>
      </c>
      <c r="X146" s="9">
        <v>0</v>
      </c>
      <c r="Y146" s="9">
        <v>26</v>
      </c>
      <c r="Z146" s="9">
        <v>0</v>
      </c>
      <c r="AA146" s="9">
        <v>2555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7</v>
      </c>
      <c r="AI146" s="9">
        <v>6000</v>
      </c>
      <c r="AJ146" s="9">
        <v>14</v>
      </c>
      <c r="AK146" s="9">
        <v>0</v>
      </c>
      <c r="AL146" s="9">
        <v>0</v>
      </c>
      <c r="AM146" s="9">
        <v>0</v>
      </c>
      <c r="AN146" s="9">
        <v>0</v>
      </c>
      <c r="AO146" s="9">
        <v>6000</v>
      </c>
      <c r="AP146" s="9">
        <v>0</v>
      </c>
      <c r="AQ146" s="9">
        <v>2562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2564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732</v>
      </c>
      <c r="BI146" s="9">
        <v>0</v>
      </c>
      <c r="BJ146" s="9">
        <v>1830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2561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2558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2563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1390</v>
      </c>
      <c r="EK146" s="9">
        <v>0</v>
      </c>
      <c r="EL146" s="9">
        <v>0</v>
      </c>
      <c r="EM146" s="9">
        <v>0</v>
      </c>
      <c r="EN146" s="9">
        <v>0</v>
      </c>
      <c r="EO146" s="9">
        <v>1168</v>
      </c>
      <c r="EP146" s="9">
        <v>0</v>
      </c>
      <c r="EQ146" s="9">
        <v>0</v>
      </c>
      <c r="ER146" s="9">
        <v>2563</v>
      </c>
      <c r="ES146" s="9">
        <v>0</v>
      </c>
      <c r="ET146" s="9">
        <v>0</v>
      </c>
      <c r="EU146" s="9">
        <v>0</v>
      </c>
      <c r="EV146" s="9">
        <v>0</v>
      </c>
      <c r="EW146" s="9">
        <v>0</v>
      </c>
      <c r="EX146" s="9">
        <v>0</v>
      </c>
      <c r="EY146" s="9">
        <v>0</v>
      </c>
      <c r="EZ146" s="9">
        <v>2558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2173</v>
      </c>
      <c r="FI146" s="9">
        <v>0</v>
      </c>
      <c r="FJ146" s="9">
        <v>0</v>
      </c>
      <c r="FK146" s="9">
        <v>0</v>
      </c>
      <c r="FL146" s="9">
        <v>0</v>
      </c>
      <c r="FM146" s="9">
        <v>386</v>
      </c>
      <c r="FN146" s="9">
        <v>0</v>
      </c>
      <c r="FO146" s="9">
        <v>0</v>
      </c>
      <c r="FP146" s="9">
        <v>604</v>
      </c>
      <c r="FQ146" s="9">
        <v>0</v>
      </c>
      <c r="FR146" s="9">
        <v>1956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1564</v>
      </c>
      <c r="FY146" s="9">
        <v>0</v>
      </c>
      <c r="FZ146" s="9">
        <v>1000</v>
      </c>
      <c r="GA146" s="9">
        <v>0</v>
      </c>
      <c r="GB146" s="9">
        <v>0</v>
      </c>
      <c r="GC146" s="9">
        <v>0</v>
      </c>
      <c r="GD146" s="9">
        <v>0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9">
        <v>0</v>
      </c>
      <c r="GK146" s="9">
        <v>1263</v>
      </c>
      <c r="GL146" s="14">
        <f t="shared" si="2"/>
        <v>66288</v>
      </c>
    </row>
    <row r="147" spans="1:194" x14ac:dyDescent="0.15">
      <c r="A147" s="1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14">
        <f t="shared" si="2"/>
        <v>0</v>
      </c>
    </row>
    <row r="148" spans="1:194" x14ac:dyDescent="0.15">
      <c r="A148" s="1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14">
        <f t="shared" si="2"/>
        <v>0</v>
      </c>
    </row>
    <row r="149" spans="1:194" x14ac:dyDescent="0.15">
      <c r="A149" s="13" t="s">
        <v>179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1116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1453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1112</v>
      </c>
      <c r="X149" s="9">
        <v>0</v>
      </c>
      <c r="Y149" s="9">
        <v>0</v>
      </c>
      <c r="Z149" s="9">
        <v>0</v>
      </c>
      <c r="AA149" s="9">
        <v>0</v>
      </c>
      <c r="AB149" s="9">
        <v>1454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1323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1643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1206</v>
      </c>
      <c r="BD149" s="9">
        <v>0</v>
      </c>
      <c r="BE149" s="9">
        <v>0</v>
      </c>
      <c r="BF149" s="9">
        <v>0</v>
      </c>
      <c r="BG149" s="9">
        <v>0</v>
      </c>
      <c r="BH149" s="9">
        <v>1783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1244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1586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1517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1586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1437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1532</v>
      </c>
      <c r="DX149" s="9">
        <v>0</v>
      </c>
      <c r="DY149" s="9">
        <v>0</v>
      </c>
      <c r="DZ149" s="9">
        <v>0</v>
      </c>
      <c r="EA149" s="9">
        <v>0</v>
      </c>
      <c r="EB149" s="9">
        <v>1506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1573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1275</v>
      </c>
      <c r="EV149" s="9">
        <v>0</v>
      </c>
      <c r="EW149" s="9">
        <v>0</v>
      </c>
      <c r="EX149" s="9">
        <v>0</v>
      </c>
      <c r="EY149" s="9">
        <v>0</v>
      </c>
      <c r="EZ149" s="9">
        <v>1531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2521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1514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1264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1831</v>
      </c>
      <c r="GJ149" s="9">
        <v>0</v>
      </c>
      <c r="GK149" s="9">
        <v>0</v>
      </c>
      <c r="GL149" s="14">
        <f t="shared" si="2"/>
        <v>33007</v>
      </c>
    </row>
    <row r="150" spans="1:194" x14ac:dyDescent="0.15">
      <c r="A150" s="1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14">
        <f t="shared" si="2"/>
        <v>0</v>
      </c>
    </row>
    <row r="151" spans="1:194" x14ac:dyDescent="0.15">
      <c r="A151" s="1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14">
        <f t="shared" si="2"/>
        <v>0</v>
      </c>
    </row>
    <row r="152" spans="1:194" x14ac:dyDescent="0.15">
      <c r="A152" s="1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14">
        <f t="shared" si="2"/>
        <v>0</v>
      </c>
    </row>
    <row r="153" spans="1:194" x14ac:dyDescent="0.15">
      <c r="A153" s="1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14">
        <f t="shared" si="2"/>
        <v>0</v>
      </c>
    </row>
    <row r="154" spans="1:194" x14ac:dyDescent="0.15">
      <c r="A154" s="1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14">
        <f t="shared" si="2"/>
        <v>0</v>
      </c>
    </row>
    <row r="155" spans="1:194" x14ac:dyDescent="0.15">
      <c r="A155" s="1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14">
        <f t="shared" si="2"/>
        <v>0</v>
      </c>
    </row>
    <row r="156" spans="1:194" x14ac:dyDescent="0.15">
      <c r="A156" s="13" t="s">
        <v>186</v>
      </c>
      <c r="B156" s="9">
        <v>0</v>
      </c>
      <c r="C156" s="9">
        <v>0</v>
      </c>
      <c r="D156" s="9">
        <v>85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95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85</v>
      </c>
      <c r="X156" s="9">
        <v>0</v>
      </c>
      <c r="Y156" s="9">
        <v>0</v>
      </c>
      <c r="Z156" s="9">
        <v>0</v>
      </c>
      <c r="AA156" s="9">
        <v>94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86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91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85</v>
      </c>
      <c r="BD156" s="9">
        <v>0</v>
      </c>
      <c r="BE156" s="9">
        <v>0</v>
      </c>
      <c r="BF156" s="9">
        <v>0</v>
      </c>
      <c r="BG156" s="9">
        <v>0</v>
      </c>
      <c r="BH156" s="9">
        <v>95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90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565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93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92</v>
      </c>
      <c r="DH156" s="9">
        <v>0</v>
      </c>
      <c r="DI156" s="9">
        <v>0</v>
      </c>
      <c r="DJ156" s="9">
        <v>0</v>
      </c>
      <c r="DK156" s="9">
        <v>0</v>
      </c>
      <c r="DL156" s="9">
        <v>91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96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91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78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94</v>
      </c>
      <c r="EV156" s="9">
        <v>0</v>
      </c>
      <c r="EW156" s="9">
        <v>0</v>
      </c>
      <c r="EX156" s="9">
        <v>0</v>
      </c>
      <c r="EY156" s="9">
        <v>0</v>
      </c>
      <c r="EZ156" s="9">
        <v>96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88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89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84</v>
      </c>
      <c r="GB156" s="9">
        <v>0</v>
      </c>
      <c r="GC156" s="9">
        <v>0</v>
      </c>
      <c r="GD156" s="9">
        <v>0</v>
      </c>
      <c r="GE156" s="9">
        <v>0</v>
      </c>
      <c r="GF156" s="9">
        <v>85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14">
        <f t="shared" si="2"/>
        <v>2448</v>
      </c>
    </row>
    <row r="157" spans="1:194" x14ac:dyDescent="0.15">
      <c r="A157" s="13" t="s">
        <v>187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14">
        <f t="shared" si="2"/>
        <v>0</v>
      </c>
    </row>
    <row r="158" spans="1:194" x14ac:dyDescent="0.15">
      <c r="A158" s="1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14">
        <f t="shared" si="2"/>
        <v>0</v>
      </c>
    </row>
    <row r="159" spans="1:194" x14ac:dyDescent="0.15">
      <c r="A159" s="1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14">
        <f t="shared" si="2"/>
        <v>0</v>
      </c>
    </row>
    <row r="160" spans="1:194" x14ac:dyDescent="0.15">
      <c r="A160" s="1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14">
        <f t="shared" si="2"/>
        <v>0</v>
      </c>
    </row>
    <row r="161" spans="1:194" x14ac:dyDescent="0.15">
      <c r="A161" s="1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14">
        <f t="shared" si="2"/>
        <v>0</v>
      </c>
    </row>
    <row r="162" spans="1:194" x14ac:dyDescent="0.15">
      <c r="A162" s="1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14">
        <f t="shared" si="2"/>
        <v>0</v>
      </c>
    </row>
    <row r="163" spans="1:194" x14ac:dyDescent="0.15">
      <c r="A163" s="1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14">
        <f t="shared" si="2"/>
        <v>0</v>
      </c>
    </row>
    <row r="164" spans="1:194" x14ac:dyDescent="0.15">
      <c r="A164" s="1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14">
        <f t="shared" si="2"/>
        <v>0</v>
      </c>
    </row>
    <row r="165" spans="1:194" x14ac:dyDescent="0.15">
      <c r="A165" s="1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14">
        <f t="shared" si="2"/>
        <v>0</v>
      </c>
    </row>
    <row r="166" spans="1:194" x14ac:dyDescent="0.15">
      <c r="A166" s="1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14">
        <f t="shared" si="2"/>
        <v>0</v>
      </c>
    </row>
    <row r="167" spans="1:194" x14ac:dyDescent="0.15">
      <c r="A167" s="1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14">
        <f t="shared" si="2"/>
        <v>0</v>
      </c>
    </row>
    <row r="168" spans="1:194" x14ac:dyDescent="0.15">
      <c r="A168" s="1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14">
        <f t="shared" si="2"/>
        <v>0</v>
      </c>
    </row>
    <row r="169" spans="1:194" x14ac:dyDescent="0.15">
      <c r="A169" s="1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14">
        <f t="shared" si="2"/>
        <v>0</v>
      </c>
    </row>
    <row r="170" spans="1:194" x14ac:dyDescent="0.15">
      <c r="A170" s="1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14">
        <f t="shared" si="2"/>
        <v>0</v>
      </c>
    </row>
    <row r="171" spans="1:194" x14ac:dyDescent="0.15">
      <c r="A171" s="1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14">
        <f t="shared" si="2"/>
        <v>0</v>
      </c>
    </row>
    <row r="172" spans="1:194" x14ac:dyDescent="0.15">
      <c r="A172" s="1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14">
        <f t="shared" si="2"/>
        <v>0</v>
      </c>
    </row>
    <row r="173" spans="1:194" x14ac:dyDescent="0.15">
      <c r="A173" s="1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14">
        <f t="shared" si="2"/>
        <v>0</v>
      </c>
    </row>
    <row r="174" spans="1:194" x14ac:dyDescent="0.15">
      <c r="A174" s="1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14">
        <f t="shared" si="2"/>
        <v>0</v>
      </c>
    </row>
    <row r="175" spans="1:194" x14ac:dyDescent="0.15">
      <c r="A175" s="1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14">
        <f t="shared" si="2"/>
        <v>0</v>
      </c>
    </row>
    <row r="176" spans="1:194" x14ac:dyDescent="0.15">
      <c r="A176" s="1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14">
        <f t="shared" si="2"/>
        <v>0</v>
      </c>
    </row>
    <row r="177" spans="1:194" x14ac:dyDescent="0.15">
      <c r="A177" s="1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14">
        <f t="shared" si="2"/>
        <v>0</v>
      </c>
    </row>
    <row r="178" spans="1:194" x14ac:dyDescent="0.15">
      <c r="A178" s="1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14">
        <f t="shared" si="2"/>
        <v>0</v>
      </c>
    </row>
    <row r="179" spans="1:194" x14ac:dyDescent="0.15">
      <c r="A179" s="1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14">
        <f t="shared" si="2"/>
        <v>0</v>
      </c>
    </row>
    <row r="180" spans="1:194" x14ac:dyDescent="0.15">
      <c r="A180" s="1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14">
        <f t="shared" si="2"/>
        <v>0</v>
      </c>
    </row>
    <row r="181" spans="1:194" x14ac:dyDescent="0.15">
      <c r="A181" s="1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14">
        <f t="shared" si="2"/>
        <v>0</v>
      </c>
    </row>
    <row r="182" spans="1:194" x14ac:dyDescent="0.15">
      <c r="A182" s="1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14">
        <f t="shared" si="2"/>
        <v>0</v>
      </c>
    </row>
    <row r="183" spans="1:194" x14ac:dyDescent="0.15">
      <c r="A183" s="1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14">
        <f t="shared" si="2"/>
        <v>0</v>
      </c>
    </row>
    <row r="184" spans="1:194" x14ac:dyDescent="0.15">
      <c r="A184" s="1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14">
        <f t="shared" si="2"/>
        <v>0</v>
      </c>
    </row>
    <row r="185" spans="1:194" x14ac:dyDescent="0.15">
      <c r="A185" s="1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14">
        <f t="shared" si="2"/>
        <v>0</v>
      </c>
    </row>
    <row r="186" spans="1:194" x14ac:dyDescent="0.15">
      <c r="A186" s="1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14">
        <f t="shared" si="2"/>
        <v>0</v>
      </c>
    </row>
    <row r="187" spans="1:194" x14ac:dyDescent="0.15">
      <c r="A187" s="1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14">
        <f t="shared" si="2"/>
        <v>0</v>
      </c>
    </row>
    <row r="188" spans="1:194" x14ac:dyDescent="0.15">
      <c r="A188" s="1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14">
        <f t="shared" si="2"/>
        <v>0</v>
      </c>
    </row>
    <row r="189" spans="1:194" x14ac:dyDescent="0.15">
      <c r="A189" s="1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14">
        <f t="shared" si="2"/>
        <v>0</v>
      </c>
    </row>
    <row r="190" spans="1:194" x14ac:dyDescent="0.15">
      <c r="A190" s="1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14">
        <f t="shared" si="2"/>
        <v>0</v>
      </c>
    </row>
    <row r="191" spans="1:194" x14ac:dyDescent="0.15">
      <c r="A191" s="1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14">
        <f t="shared" si="2"/>
        <v>0</v>
      </c>
    </row>
    <row r="192" spans="1:194" x14ac:dyDescent="0.15">
      <c r="A192" s="1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14">
        <f t="shared" si="2"/>
        <v>0</v>
      </c>
    </row>
    <row r="193" spans="1:194" x14ac:dyDescent="0.15">
      <c r="A193" s="1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14">
        <f t="shared" si="2"/>
        <v>0</v>
      </c>
    </row>
    <row r="194" spans="1:194" x14ac:dyDescent="0.15">
      <c r="A194" s="1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14">
        <f t="shared" si="2"/>
        <v>0</v>
      </c>
    </row>
    <row r="195" spans="1:194" x14ac:dyDescent="0.15">
      <c r="A195" s="13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14">
        <f t="shared" si="2"/>
        <v>0</v>
      </c>
    </row>
    <row r="196" spans="1:194" x14ac:dyDescent="0.15">
      <c r="A196" s="1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14">
        <f t="shared" si="2"/>
        <v>0</v>
      </c>
    </row>
    <row r="197" spans="1:194" x14ac:dyDescent="0.15">
      <c r="A197" s="1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14">
        <f t="shared" si="2"/>
        <v>0</v>
      </c>
    </row>
    <row r="198" spans="1:194" x14ac:dyDescent="0.15">
      <c r="A198" s="1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14">
        <f t="shared" si="2"/>
        <v>0</v>
      </c>
    </row>
    <row r="199" spans="1:194" x14ac:dyDescent="0.15">
      <c r="A199" s="1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14">
        <f t="shared" ref="GL199:GL262" si="3">SUM(B199:GK199)</f>
        <v>0</v>
      </c>
    </row>
    <row r="200" spans="1:194" x14ac:dyDescent="0.15">
      <c r="A200" s="13" t="s">
        <v>230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14">
        <f t="shared" si="3"/>
        <v>0</v>
      </c>
    </row>
    <row r="201" spans="1:194" x14ac:dyDescent="0.15">
      <c r="A201" s="1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14">
        <f t="shared" si="3"/>
        <v>0</v>
      </c>
    </row>
    <row r="202" spans="1:194" x14ac:dyDescent="0.15">
      <c r="A202" s="1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14">
        <f t="shared" si="3"/>
        <v>0</v>
      </c>
    </row>
    <row r="203" spans="1:194" x14ac:dyDescent="0.15">
      <c r="A203" s="1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14">
        <f t="shared" si="3"/>
        <v>0</v>
      </c>
    </row>
    <row r="204" spans="1:194" x14ac:dyDescent="0.15">
      <c r="A204" s="1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14">
        <f t="shared" si="3"/>
        <v>0</v>
      </c>
    </row>
    <row r="205" spans="1:194" x14ac:dyDescent="0.15">
      <c r="A205" s="1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14">
        <f t="shared" si="3"/>
        <v>0</v>
      </c>
    </row>
    <row r="206" spans="1:194" x14ac:dyDescent="0.15">
      <c r="A206" s="1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14">
        <f t="shared" si="3"/>
        <v>0</v>
      </c>
    </row>
    <row r="207" spans="1:194" x14ac:dyDescent="0.15">
      <c r="A207" s="1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14">
        <f t="shared" si="3"/>
        <v>0</v>
      </c>
    </row>
    <row r="208" spans="1:194" x14ac:dyDescent="0.15">
      <c r="A208" s="1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14">
        <f t="shared" si="3"/>
        <v>0</v>
      </c>
    </row>
    <row r="209" spans="1:194" x14ac:dyDescent="0.15">
      <c r="A209" s="1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14">
        <f t="shared" si="3"/>
        <v>0</v>
      </c>
    </row>
    <row r="210" spans="1:194" x14ac:dyDescent="0.15">
      <c r="A210" s="1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14">
        <f t="shared" si="3"/>
        <v>0</v>
      </c>
    </row>
    <row r="211" spans="1:194" x14ac:dyDescent="0.15">
      <c r="A211" s="1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14">
        <f t="shared" si="3"/>
        <v>0</v>
      </c>
    </row>
    <row r="212" spans="1:194" x14ac:dyDescent="0.15">
      <c r="A212" s="1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14">
        <f t="shared" si="3"/>
        <v>0</v>
      </c>
    </row>
    <row r="213" spans="1:194" x14ac:dyDescent="0.15">
      <c r="A213" s="1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14">
        <f t="shared" si="3"/>
        <v>0</v>
      </c>
    </row>
    <row r="214" spans="1:194" x14ac:dyDescent="0.15">
      <c r="A214" s="1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14">
        <f t="shared" si="3"/>
        <v>0</v>
      </c>
    </row>
    <row r="215" spans="1:194" x14ac:dyDescent="0.15">
      <c r="A215" s="1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14">
        <f t="shared" si="3"/>
        <v>0</v>
      </c>
    </row>
    <row r="216" spans="1:194" x14ac:dyDescent="0.15">
      <c r="A216" s="13" t="s">
        <v>246</v>
      </c>
      <c r="B216" s="9">
        <v>1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7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7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10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7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6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0</v>
      </c>
      <c r="DP216" s="9">
        <v>0</v>
      </c>
      <c r="DQ216" s="9">
        <v>6</v>
      </c>
      <c r="DR216" s="9">
        <v>0</v>
      </c>
      <c r="DS216" s="9">
        <v>8</v>
      </c>
      <c r="DT216" s="9">
        <v>0</v>
      </c>
      <c r="DU216" s="9">
        <v>0</v>
      </c>
      <c r="DV216" s="9">
        <v>0</v>
      </c>
      <c r="DW216" s="9">
        <v>0</v>
      </c>
      <c r="DX216" s="9">
        <v>0</v>
      </c>
      <c r="DY216" s="9">
        <v>0</v>
      </c>
      <c r="DZ216" s="9">
        <v>0</v>
      </c>
      <c r="EA216" s="9">
        <v>9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  <c r="EG216" s="9">
        <v>0</v>
      </c>
      <c r="EH216" s="9">
        <v>0</v>
      </c>
      <c r="EI216" s="9">
        <v>0</v>
      </c>
      <c r="EJ216" s="9">
        <v>0</v>
      </c>
      <c r="EK216" s="9">
        <v>0</v>
      </c>
      <c r="EL216" s="9">
        <v>0</v>
      </c>
      <c r="EM216" s="9">
        <v>0</v>
      </c>
      <c r="EN216" s="9">
        <v>0</v>
      </c>
      <c r="EO216" s="9">
        <v>0</v>
      </c>
      <c r="EP216" s="9">
        <v>0</v>
      </c>
      <c r="EQ216" s="9">
        <v>0</v>
      </c>
      <c r="ER216" s="9">
        <v>0</v>
      </c>
      <c r="ES216" s="9">
        <v>0</v>
      </c>
      <c r="ET216" s="9">
        <v>0</v>
      </c>
      <c r="EU216" s="9">
        <v>0</v>
      </c>
      <c r="EV216" s="9">
        <v>0</v>
      </c>
      <c r="EW216" s="9">
        <v>221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0</v>
      </c>
      <c r="FD216" s="9">
        <v>0</v>
      </c>
      <c r="FE216" s="9">
        <v>6</v>
      </c>
      <c r="FF216" s="9">
        <v>0</v>
      </c>
      <c r="FG216" s="9">
        <v>0</v>
      </c>
      <c r="FH216" s="9">
        <v>0</v>
      </c>
      <c r="FI216" s="9">
        <v>0</v>
      </c>
      <c r="FJ216" s="9">
        <v>0</v>
      </c>
      <c r="FK216" s="9">
        <v>0</v>
      </c>
      <c r="FL216" s="9">
        <v>0</v>
      </c>
      <c r="FM216" s="9">
        <v>8</v>
      </c>
      <c r="FN216" s="9">
        <v>0</v>
      </c>
      <c r="FO216" s="9">
        <v>0</v>
      </c>
      <c r="FP216" s="9">
        <v>0</v>
      </c>
      <c r="FQ216" s="9">
        <v>0</v>
      </c>
      <c r="FR216" s="9">
        <v>0</v>
      </c>
      <c r="FS216" s="9">
        <v>0</v>
      </c>
      <c r="FT216" s="9">
        <v>0</v>
      </c>
      <c r="FU216" s="9">
        <v>0</v>
      </c>
      <c r="FV216" s="9">
        <v>0</v>
      </c>
      <c r="FW216" s="9">
        <v>0</v>
      </c>
      <c r="FX216" s="9">
        <v>0</v>
      </c>
      <c r="FY216" s="9">
        <v>0</v>
      </c>
      <c r="FZ216" s="9">
        <v>0</v>
      </c>
      <c r="GA216" s="9">
        <v>0</v>
      </c>
      <c r="GB216" s="9">
        <v>0</v>
      </c>
      <c r="GC216" s="9">
        <v>0</v>
      </c>
      <c r="GD216" s="9">
        <v>0</v>
      </c>
      <c r="GE216" s="9">
        <v>0</v>
      </c>
      <c r="GF216" s="9">
        <v>0</v>
      </c>
      <c r="GG216" s="9">
        <v>0</v>
      </c>
      <c r="GH216" s="9">
        <v>0</v>
      </c>
      <c r="GI216" s="9">
        <v>0</v>
      </c>
      <c r="GJ216" s="9">
        <v>0</v>
      </c>
      <c r="GK216" s="9">
        <v>7</v>
      </c>
      <c r="GL216" s="14">
        <f t="shared" si="3"/>
        <v>303</v>
      </c>
    </row>
    <row r="217" spans="1:194" x14ac:dyDescent="0.15">
      <c r="A217" s="1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14">
        <f t="shared" si="3"/>
        <v>0</v>
      </c>
    </row>
    <row r="218" spans="1:194" x14ac:dyDescent="0.15">
      <c r="A218" s="1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14">
        <f t="shared" si="3"/>
        <v>0</v>
      </c>
    </row>
    <row r="219" spans="1:194" x14ac:dyDescent="0.15">
      <c r="A219" s="1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14">
        <f t="shared" si="3"/>
        <v>0</v>
      </c>
    </row>
    <row r="220" spans="1:194" x14ac:dyDescent="0.15">
      <c r="A220" s="1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14">
        <f t="shared" si="3"/>
        <v>0</v>
      </c>
    </row>
    <row r="221" spans="1:194" x14ac:dyDescent="0.15">
      <c r="A221" s="1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14">
        <f t="shared" si="3"/>
        <v>0</v>
      </c>
    </row>
    <row r="222" spans="1:194" x14ac:dyDescent="0.15">
      <c r="A222" s="1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14">
        <f t="shared" si="3"/>
        <v>0</v>
      </c>
    </row>
    <row r="223" spans="1:194" x14ac:dyDescent="0.15">
      <c r="A223" s="1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14">
        <f t="shared" si="3"/>
        <v>0</v>
      </c>
    </row>
    <row r="224" spans="1:194" x14ac:dyDescent="0.15">
      <c r="A224" s="13" t="s">
        <v>254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14">
        <f t="shared" si="3"/>
        <v>0</v>
      </c>
    </row>
    <row r="225" spans="1:194" x14ac:dyDescent="0.15">
      <c r="A225" s="1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14">
        <f t="shared" si="3"/>
        <v>0</v>
      </c>
    </row>
    <row r="226" spans="1:194" x14ac:dyDescent="0.15">
      <c r="A226" s="1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14">
        <f t="shared" si="3"/>
        <v>0</v>
      </c>
    </row>
    <row r="227" spans="1:194" x14ac:dyDescent="0.15">
      <c r="A227" s="1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14">
        <f t="shared" si="3"/>
        <v>0</v>
      </c>
    </row>
    <row r="228" spans="1:194" x14ac:dyDescent="0.15">
      <c r="A228" s="1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14">
        <f t="shared" si="3"/>
        <v>0</v>
      </c>
    </row>
    <row r="229" spans="1:194" x14ac:dyDescent="0.15">
      <c r="A229" s="1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14">
        <f t="shared" si="3"/>
        <v>0</v>
      </c>
    </row>
    <row r="230" spans="1:194" x14ac:dyDescent="0.15">
      <c r="A230" s="1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14">
        <f t="shared" si="3"/>
        <v>0</v>
      </c>
    </row>
    <row r="231" spans="1:194" x14ac:dyDescent="0.15">
      <c r="A231" s="1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14">
        <f t="shared" si="3"/>
        <v>0</v>
      </c>
    </row>
    <row r="232" spans="1:194" x14ac:dyDescent="0.15">
      <c r="A232" s="1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14">
        <f t="shared" si="3"/>
        <v>0</v>
      </c>
    </row>
    <row r="233" spans="1:194" x14ac:dyDescent="0.15">
      <c r="A233" s="1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14">
        <f t="shared" si="3"/>
        <v>0</v>
      </c>
    </row>
    <row r="234" spans="1:194" x14ac:dyDescent="0.15">
      <c r="A234" s="1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14">
        <f t="shared" si="3"/>
        <v>0</v>
      </c>
    </row>
    <row r="235" spans="1:194" x14ac:dyDescent="0.15">
      <c r="A235" s="13" t="s">
        <v>265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14">
        <f t="shared" si="3"/>
        <v>0</v>
      </c>
    </row>
    <row r="236" spans="1:194" x14ac:dyDescent="0.15">
      <c r="A236" s="1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14">
        <f t="shared" si="3"/>
        <v>0</v>
      </c>
    </row>
    <row r="237" spans="1:194" x14ac:dyDescent="0.15">
      <c r="A237" s="1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14">
        <f t="shared" si="3"/>
        <v>0</v>
      </c>
    </row>
    <row r="238" spans="1:194" x14ac:dyDescent="0.15">
      <c r="A238" s="1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14">
        <f t="shared" si="3"/>
        <v>0</v>
      </c>
    </row>
    <row r="239" spans="1:194" x14ac:dyDescent="0.15">
      <c r="A239" s="1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14">
        <f t="shared" si="3"/>
        <v>0</v>
      </c>
    </row>
    <row r="240" spans="1:194" x14ac:dyDescent="0.15">
      <c r="A240" s="1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14">
        <f t="shared" si="3"/>
        <v>0</v>
      </c>
    </row>
    <row r="241" spans="1:194" x14ac:dyDescent="0.15">
      <c r="A241" s="1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14">
        <f t="shared" si="3"/>
        <v>0</v>
      </c>
    </row>
    <row r="242" spans="1:194" x14ac:dyDescent="0.15">
      <c r="A242" s="1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14">
        <f t="shared" si="3"/>
        <v>0</v>
      </c>
    </row>
    <row r="243" spans="1:194" x14ac:dyDescent="0.15">
      <c r="A243" s="1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14">
        <f t="shared" si="3"/>
        <v>0</v>
      </c>
    </row>
    <row r="244" spans="1:194" x14ac:dyDescent="0.15">
      <c r="A244" s="1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14">
        <f t="shared" si="3"/>
        <v>0</v>
      </c>
    </row>
    <row r="245" spans="1:194" x14ac:dyDescent="0.15">
      <c r="A245" s="1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14">
        <f t="shared" si="3"/>
        <v>0</v>
      </c>
    </row>
    <row r="246" spans="1:194" x14ac:dyDescent="0.15">
      <c r="A246" s="1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14">
        <f t="shared" si="3"/>
        <v>0</v>
      </c>
    </row>
    <row r="247" spans="1:194" x14ac:dyDescent="0.15">
      <c r="A247" s="1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14">
        <f t="shared" si="3"/>
        <v>0</v>
      </c>
    </row>
    <row r="248" spans="1:194" x14ac:dyDescent="0.15">
      <c r="A248" s="1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14">
        <f t="shared" si="3"/>
        <v>0</v>
      </c>
    </row>
    <row r="249" spans="1:194" x14ac:dyDescent="0.15">
      <c r="A249" s="1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14">
        <f t="shared" si="3"/>
        <v>0</v>
      </c>
    </row>
    <row r="250" spans="1:194" x14ac:dyDescent="0.15">
      <c r="A250" s="13" t="s">
        <v>280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0</v>
      </c>
      <c r="DP250" s="9">
        <v>0</v>
      </c>
      <c r="DQ250" s="9">
        <v>0</v>
      </c>
      <c r="DR250" s="9">
        <v>0</v>
      </c>
      <c r="DS250" s="9">
        <v>0</v>
      </c>
      <c r="DT250" s="9">
        <v>0</v>
      </c>
      <c r="DU250" s="9">
        <v>0</v>
      </c>
      <c r="DV250" s="9">
        <v>0</v>
      </c>
      <c r="DW250" s="9">
        <v>0</v>
      </c>
      <c r="DX250" s="9">
        <v>0</v>
      </c>
      <c r="DY250" s="9">
        <v>0</v>
      </c>
      <c r="DZ250" s="9">
        <v>0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9">
        <v>0</v>
      </c>
      <c r="EO250" s="9">
        <v>0</v>
      </c>
      <c r="EP250" s="9">
        <v>0</v>
      </c>
      <c r="EQ250" s="9">
        <v>0</v>
      </c>
      <c r="ER250" s="9">
        <v>0</v>
      </c>
      <c r="ES250" s="9">
        <v>0</v>
      </c>
      <c r="ET250" s="9">
        <v>0</v>
      </c>
      <c r="EU250" s="9">
        <v>0</v>
      </c>
      <c r="EV250" s="9">
        <v>0</v>
      </c>
      <c r="EW250" s="9">
        <v>0</v>
      </c>
      <c r="EX250" s="9">
        <v>0</v>
      </c>
      <c r="EY250" s="9">
        <v>0</v>
      </c>
      <c r="EZ250" s="9">
        <v>0</v>
      </c>
      <c r="FA250" s="9">
        <v>0</v>
      </c>
      <c r="FB250" s="9">
        <v>0</v>
      </c>
      <c r="FC250" s="9">
        <v>0</v>
      </c>
      <c r="FD250" s="9">
        <v>0</v>
      </c>
      <c r="FE250" s="9">
        <v>0</v>
      </c>
      <c r="FF250" s="9">
        <v>0</v>
      </c>
      <c r="FG250" s="9">
        <v>0</v>
      </c>
      <c r="FH250" s="9">
        <v>0</v>
      </c>
      <c r="FI250" s="9">
        <v>0</v>
      </c>
      <c r="FJ250" s="9">
        <v>0</v>
      </c>
      <c r="FK250" s="9">
        <v>0</v>
      </c>
      <c r="FL250" s="9">
        <v>0</v>
      </c>
      <c r="FM250" s="9">
        <v>0</v>
      </c>
      <c r="FN250" s="9">
        <v>0</v>
      </c>
      <c r="FO250" s="9">
        <v>0</v>
      </c>
      <c r="FP250" s="9">
        <v>0</v>
      </c>
      <c r="FQ250" s="9">
        <v>0</v>
      </c>
      <c r="FR250" s="9">
        <v>0</v>
      </c>
      <c r="FS250" s="9">
        <v>0</v>
      </c>
      <c r="FT250" s="9">
        <v>0</v>
      </c>
      <c r="FU250" s="9">
        <v>0</v>
      </c>
      <c r="FV250" s="9">
        <v>0</v>
      </c>
      <c r="FW250" s="9">
        <v>0</v>
      </c>
      <c r="FX250" s="9">
        <v>0</v>
      </c>
      <c r="FY250" s="9">
        <v>0</v>
      </c>
      <c r="FZ250" s="9">
        <v>0</v>
      </c>
      <c r="GA250" s="9">
        <v>0</v>
      </c>
      <c r="GB250" s="9">
        <v>0</v>
      </c>
      <c r="GC250" s="9">
        <v>0</v>
      </c>
      <c r="GD250" s="9">
        <v>0</v>
      </c>
      <c r="GE250" s="9">
        <v>0</v>
      </c>
      <c r="GF250" s="9">
        <v>0</v>
      </c>
      <c r="GG250" s="9">
        <v>0</v>
      </c>
      <c r="GH250" s="9">
        <v>0</v>
      </c>
      <c r="GI250" s="9">
        <v>0</v>
      </c>
      <c r="GJ250" s="9">
        <v>0</v>
      </c>
      <c r="GK250" s="9">
        <v>0</v>
      </c>
      <c r="GL250" s="14">
        <f t="shared" si="3"/>
        <v>0</v>
      </c>
    </row>
    <row r="251" spans="1:194" x14ac:dyDescent="0.15">
      <c r="A251" s="1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14">
        <f t="shared" si="3"/>
        <v>0</v>
      </c>
    </row>
    <row r="252" spans="1:194" x14ac:dyDescent="0.15">
      <c r="A252" s="1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14">
        <f t="shared" si="3"/>
        <v>0</v>
      </c>
    </row>
    <row r="253" spans="1:194" x14ac:dyDescent="0.15">
      <c r="A253" s="13" t="s">
        <v>283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14">
        <f t="shared" si="3"/>
        <v>0</v>
      </c>
    </row>
    <row r="254" spans="1:194" x14ac:dyDescent="0.15">
      <c r="A254" s="1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14">
        <f t="shared" si="3"/>
        <v>0</v>
      </c>
    </row>
    <row r="255" spans="1:194" x14ac:dyDescent="0.15">
      <c r="A255" s="1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14">
        <f t="shared" si="3"/>
        <v>0</v>
      </c>
    </row>
    <row r="256" spans="1:194" x14ac:dyDescent="0.15">
      <c r="A256" s="1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14">
        <f t="shared" si="3"/>
        <v>0</v>
      </c>
    </row>
    <row r="257" spans="1:194" x14ac:dyDescent="0.15">
      <c r="A257" s="1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14">
        <f t="shared" si="3"/>
        <v>0</v>
      </c>
    </row>
    <row r="258" spans="1:194" x14ac:dyDescent="0.15">
      <c r="A258" s="1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14">
        <f t="shared" si="3"/>
        <v>0</v>
      </c>
    </row>
    <row r="259" spans="1:194" x14ac:dyDescent="0.15">
      <c r="A259" s="1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14">
        <f t="shared" si="3"/>
        <v>0</v>
      </c>
    </row>
    <row r="260" spans="1:194" x14ac:dyDescent="0.15">
      <c r="A260" s="1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14">
        <f t="shared" si="3"/>
        <v>0</v>
      </c>
    </row>
    <row r="261" spans="1:194" x14ac:dyDescent="0.15">
      <c r="A261" s="1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14">
        <f t="shared" si="3"/>
        <v>0</v>
      </c>
    </row>
    <row r="262" spans="1:194" x14ac:dyDescent="0.15">
      <c r="A262" s="1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14">
        <f t="shared" si="3"/>
        <v>0</v>
      </c>
    </row>
    <row r="263" spans="1:194" x14ac:dyDescent="0.15">
      <c r="A263" s="1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14">
        <f t="shared" ref="GL263:GL326" si="4">SUM(B263:GK263)</f>
        <v>0</v>
      </c>
    </row>
    <row r="264" spans="1:194" x14ac:dyDescent="0.15">
      <c r="A264" s="1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14">
        <f t="shared" si="4"/>
        <v>0</v>
      </c>
    </row>
    <row r="265" spans="1:194" x14ac:dyDescent="0.15">
      <c r="A265" s="1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14">
        <f t="shared" si="4"/>
        <v>0</v>
      </c>
    </row>
    <row r="266" spans="1:194" x14ac:dyDescent="0.15">
      <c r="A266" s="1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14">
        <f t="shared" si="4"/>
        <v>0</v>
      </c>
    </row>
    <row r="267" spans="1:194" x14ac:dyDescent="0.15">
      <c r="A267" s="1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14">
        <f t="shared" si="4"/>
        <v>0</v>
      </c>
    </row>
    <row r="268" spans="1:194" x14ac:dyDescent="0.15">
      <c r="A268" s="1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14">
        <f t="shared" si="4"/>
        <v>0</v>
      </c>
    </row>
    <row r="269" spans="1:194" x14ac:dyDescent="0.15">
      <c r="A269" s="1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14">
        <f t="shared" si="4"/>
        <v>0</v>
      </c>
    </row>
    <row r="270" spans="1:194" x14ac:dyDescent="0.15">
      <c r="A270" s="1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14">
        <f t="shared" si="4"/>
        <v>0</v>
      </c>
    </row>
    <row r="271" spans="1:194" x14ac:dyDescent="0.15">
      <c r="A271" s="1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14">
        <f t="shared" si="4"/>
        <v>0</v>
      </c>
    </row>
    <row r="272" spans="1:194" x14ac:dyDescent="0.15">
      <c r="A272" s="13" t="s">
        <v>302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14">
        <f t="shared" si="4"/>
        <v>0</v>
      </c>
    </row>
    <row r="273" spans="1:194" x14ac:dyDescent="0.15">
      <c r="A273" s="1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14">
        <f t="shared" si="4"/>
        <v>0</v>
      </c>
    </row>
    <row r="274" spans="1:194" x14ac:dyDescent="0.15">
      <c r="A274" s="13" t="s">
        <v>304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96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640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9">
        <v>0</v>
      </c>
      <c r="CR274" s="9">
        <v>0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9">
        <v>0</v>
      </c>
      <c r="DA274" s="9">
        <v>0</v>
      </c>
      <c r="DB274" s="9">
        <v>0</v>
      </c>
      <c r="DC274" s="9">
        <v>0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I274" s="9">
        <v>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0</v>
      </c>
      <c r="DP274" s="9">
        <v>0</v>
      </c>
      <c r="DQ274" s="9">
        <v>0</v>
      </c>
      <c r="DR274" s="9">
        <v>0</v>
      </c>
      <c r="DS274" s="9">
        <v>0</v>
      </c>
      <c r="DT274" s="9">
        <v>0</v>
      </c>
      <c r="DU274" s="9">
        <v>0</v>
      </c>
      <c r="DV274" s="9">
        <v>0</v>
      </c>
      <c r="DW274" s="9">
        <v>0</v>
      </c>
      <c r="DX274" s="9">
        <v>0</v>
      </c>
      <c r="DY274" s="9">
        <v>0</v>
      </c>
      <c r="DZ274" s="9">
        <v>0</v>
      </c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0</v>
      </c>
      <c r="EG274" s="9">
        <v>0</v>
      </c>
      <c r="EH274" s="9">
        <v>0</v>
      </c>
      <c r="EI274" s="9">
        <v>0</v>
      </c>
      <c r="EJ274" s="9">
        <v>0</v>
      </c>
      <c r="EK274" s="9">
        <v>0</v>
      </c>
      <c r="EL274" s="9">
        <v>0</v>
      </c>
      <c r="EM274" s="9">
        <v>0</v>
      </c>
      <c r="EN274" s="9">
        <v>0</v>
      </c>
      <c r="EO274" s="9">
        <v>0</v>
      </c>
      <c r="EP274" s="9">
        <v>0</v>
      </c>
      <c r="EQ274" s="9">
        <v>0</v>
      </c>
      <c r="ER274" s="9">
        <v>0</v>
      </c>
      <c r="ES274" s="9">
        <v>0</v>
      </c>
      <c r="ET274" s="9">
        <v>0</v>
      </c>
      <c r="EU274" s="9">
        <v>0</v>
      </c>
      <c r="EV274" s="9">
        <v>0</v>
      </c>
      <c r="EW274" s="9">
        <v>0</v>
      </c>
      <c r="EX274" s="9">
        <v>0</v>
      </c>
      <c r="EY274" s="9">
        <v>0</v>
      </c>
      <c r="EZ274" s="9">
        <v>0</v>
      </c>
      <c r="FA274" s="9">
        <v>0</v>
      </c>
      <c r="FB274" s="9">
        <v>0</v>
      </c>
      <c r="FC274" s="9">
        <v>0</v>
      </c>
      <c r="FD274" s="9">
        <v>0</v>
      </c>
      <c r="FE274" s="9">
        <v>0</v>
      </c>
      <c r="FF274" s="9">
        <v>0</v>
      </c>
      <c r="FG274" s="9">
        <v>0</v>
      </c>
      <c r="FH274" s="9">
        <v>0</v>
      </c>
      <c r="FI274" s="9">
        <v>0</v>
      </c>
      <c r="FJ274" s="9">
        <v>0</v>
      </c>
      <c r="FK274" s="9">
        <v>0</v>
      </c>
      <c r="FL274" s="9">
        <v>0</v>
      </c>
      <c r="FM274" s="9">
        <v>0</v>
      </c>
      <c r="FN274" s="9">
        <v>0</v>
      </c>
      <c r="FO274" s="9">
        <v>0</v>
      </c>
      <c r="FP274" s="9">
        <v>0</v>
      </c>
      <c r="FQ274" s="9">
        <v>0</v>
      </c>
      <c r="FR274" s="9">
        <v>0</v>
      </c>
      <c r="FS274" s="9">
        <v>0</v>
      </c>
      <c r="FT274" s="9">
        <v>0</v>
      </c>
      <c r="FU274" s="9">
        <v>0</v>
      </c>
      <c r="FV274" s="9">
        <v>0</v>
      </c>
      <c r="FW274" s="9">
        <v>0</v>
      </c>
      <c r="FX274" s="9">
        <v>0</v>
      </c>
      <c r="FY274" s="9">
        <v>0</v>
      </c>
      <c r="FZ274" s="9">
        <v>0</v>
      </c>
      <c r="GA274" s="9">
        <v>0</v>
      </c>
      <c r="GB274" s="9">
        <v>0</v>
      </c>
      <c r="GC274" s="9">
        <v>0</v>
      </c>
      <c r="GD274" s="9">
        <v>0</v>
      </c>
      <c r="GE274" s="9">
        <v>0</v>
      </c>
      <c r="GF274" s="9">
        <v>0</v>
      </c>
      <c r="GG274" s="9">
        <v>0</v>
      </c>
      <c r="GH274" s="9">
        <v>0</v>
      </c>
      <c r="GI274" s="9">
        <v>0</v>
      </c>
      <c r="GJ274" s="9">
        <v>0</v>
      </c>
      <c r="GK274" s="9">
        <v>0</v>
      </c>
      <c r="GL274" s="14">
        <f t="shared" si="4"/>
        <v>736</v>
      </c>
    </row>
    <row r="275" spans="1:194" x14ac:dyDescent="0.15">
      <c r="A275" s="1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14">
        <f t="shared" si="4"/>
        <v>0</v>
      </c>
    </row>
    <row r="276" spans="1:194" x14ac:dyDescent="0.15">
      <c r="A276" s="1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14">
        <f t="shared" si="4"/>
        <v>0</v>
      </c>
    </row>
    <row r="277" spans="1:194" x14ac:dyDescent="0.15">
      <c r="A277" s="1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14">
        <f t="shared" si="4"/>
        <v>0</v>
      </c>
    </row>
    <row r="278" spans="1:194" x14ac:dyDescent="0.15">
      <c r="A278" s="1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14">
        <f t="shared" si="4"/>
        <v>0</v>
      </c>
    </row>
    <row r="279" spans="1:194" x14ac:dyDescent="0.15">
      <c r="A279" s="13" t="s">
        <v>309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14">
        <f t="shared" si="4"/>
        <v>0</v>
      </c>
    </row>
    <row r="280" spans="1:194" x14ac:dyDescent="0.15">
      <c r="A280" s="1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14">
        <f t="shared" si="4"/>
        <v>0</v>
      </c>
    </row>
    <row r="281" spans="1:194" x14ac:dyDescent="0.15">
      <c r="A281" s="13" t="s">
        <v>311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14">
        <f t="shared" si="4"/>
        <v>0</v>
      </c>
    </row>
    <row r="282" spans="1:194" x14ac:dyDescent="0.15">
      <c r="A282" s="1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14">
        <f t="shared" si="4"/>
        <v>0</v>
      </c>
    </row>
    <row r="283" spans="1:194" x14ac:dyDescent="0.15">
      <c r="A283" s="1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14">
        <f t="shared" si="4"/>
        <v>0</v>
      </c>
    </row>
    <row r="284" spans="1:194" x14ac:dyDescent="0.15">
      <c r="A284" s="1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14">
        <f t="shared" si="4"/>
        <v>0</v>
      </c>
    </row>
    <row r="285" spans="1:194" x14ac:dyDescent="0.15">
      <c r="A285" s="1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14">
        <f t="shared" si="4"/>
        <v>0</v>
      </c>
    </row>
    <row r="286" spans="1:194" x14ac:dyDescent="0.15">
      <c r="A286" s="1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14">
        <f t="shared" si="4"/>
        <v>0</v>
      </c>
    </row>
    <row r="287" spans="1:194" x14ac:dyDescent="0.15">
      <c r="A287" s="1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14">
        <f t="shared" si="4"/>
        <v>0</v>
      </c>
    </row>
    <row r="288" spans="1:194" x14ac:dyDescent="0.15">
      <c r="A288" s="13" t="s">
        <v>318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14">
        <f t="shared" si="4"/>
        <v>0</v>
      </c>
    </row>
    <row r="289" spans="1:194" x14ac:dyDescent="0.15">
      <c r="A289" s="1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14">
        <f t="shared" si="4"/>
        <v>0</v>
      </c>
    </row>
    <row r="290" spans="1:194" x14ac:dyDescent="0.15">
      <c r="A290" s="13" t="s">
        <v>320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497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44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589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9">
        <v>0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0</v>
      </c>
      <c r="DB290" s="9">
        <v>0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0</v>
      </c>
      <c r="DP290" s="9">
        <v>0</v>
      </c>
      <c r="DQ290" s="9">
        <v>0</v>
      </c>
      <c r="DR290" s="9">
        <v>0</v>
      </c>
      <c r="DS290" s="9">
        <v>0</v>
      </c>
      <c r="DT290" s="9">
        <v>0</v>
      </c>
      <c r="DU290" s="9">
        <v>0</v>
      </c>
      <c r="DV290" s="9">
        <v>0</v>
      </c>
      <c r="DW290" s="9">
        <v>0</v>
      </c>
      <c r="DX290" s="9">
        <v>0</v>
      </c>
      <c r="DY290" s="9">
        <v>0</v>
      </c>
      <c r="DZ290" s="9">
        <v>0</v>
      </c>
      <c r="EA290" s="9">
        <v>0</v>
      </c>
      <c r="EB290" s="9">
        <v>0</v>
      </c>
      <c r="EC290" s="9">
        <v>0</v>
      </c>
      <c r="ED290" s="9">
        <v>0</v>
      </c>
      <c r="EE290" s="9">
        <v>0</v>
      </c>
      <c r="EF290" s="9">
        <v>0</v>
      </c>
      <c r="EG290" s="9">
        <v>0</v>
      </c>
      <c r="EH290" s="9">
        <v>0</v>
      </c>
      <c r="EI290" s="9">
        <v>0</v>
      </c>
      <c r="EJ290" s="9">
        <v>0</v>
      </c>
      <c r="EK290" s="9">
        <v>0</v>
      </c>
      <c r="EL290" s="9">
        <v>0</v>
      </c>
      <c r="EM290" s="9">
        <v>0</v>
      </c>
      <c r="EN290" s="9">
        <v>0</v>
      </c>
      <c r="EO290" s="9">
        <v>0</v>
      </c>
      <c r="EP290" s="9">
        <v>0</v>
      </c>
      <c r="EQ290" s="9">
        <v>0</v>
      </c>
      <c r="ER290" s="9">
        <v>0</v>
      </c>
      <c r="ES290" s="9">
        <v>0</v>
      </c>
      <c r="ET290" s="9">
        <v>0</v>
      </c>
      <c r="EU290" s="9">
        <v>0</v>
      </c>
      <c r="EV290" s="9">
        <v>0</v>
      </c>
      <c r="EW290" s="9">
        <v>0</v>
      </c>
      <c r="EX290" s="9">
        <v>0</v>
      </c>
      <c r="EY290" s="9">
        <v>0</v>
      </c>
      <c r="EZ290" s="9">
        <v>0</v>
      </c>
      <c r="FA290" s="9">
        <v>0</v>
      </c>
      <c r="FB290" s="9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0</v>
      </c>
      <c r="FH290" s="9">
        <v>0</v>
      </c>
      <c r="FI290" s="9">
        <v>0</v>
      </c>
      <c r="FJ290" s="9">
        <v>0</v>
      </c>
      <c r="FK290" s="9">
        <v>0</v>
      </c>
      <c r="FL290" s="9">
        <v>0</v>
      </c>
      <c r="FM290" s="9">
        <v>0</v>
      </c>
      <c r="FN290" s="9">
        <v>0</v>
      </c>
      <c r="FO290" s="9">
        <v>0</v>
      </c>
      <c r="FP290" s="9">
        <v>0</v>
      </c>
      <c r="FQ290" s="9">
        <v>0</v>
      </c>
      <c r="FR290" s="9">
        <v>0</v>
      </c>
      <c r="FS290" s="9">
        <v>0</v>
      </c>
      <c r="FT290" s="9">
        <v>0</v>
      </c>
      <c r="FU290" s="9">
        <v>0</v>
      </c>
      <c r="FV290" s="9">
        <v>0</v>
      </c>
      <c r="FW290" s="9">
        <v>0</v>
      </c>
      <c r="FX290" s="9">
        <v>0</v>
      </c>
      <c r="FY290" s="9">
        <v>0</v>
      </c>
      <c r="FZ290" s="9">
        <v>0</v>
      </c>
      <c r="GA290" s="9">
        <v>0</v>
      </c>
      <c r="GB290" s="9">
        <v>0</v>
      </c>
      <c r="GC290" s="9">
        <v>0</v>
      </c>
      <c r="GD290" s="9">
        <v>0</v>
      </c>
      <c r="GE290" s="9">
        <v>0</v>
      </c>
      <c r="GF290" s="9">
        <v>0</v>
      </c>
      <c r="GG290" s="9">
        <v>0</v>
      </c>
      <c r="GH290" s="9">
        <v>0</v>
      </c>
      <c r="GI290" s="9">
        <v>0</v>
      </c>
      <c r="GJ290" s="9">
        <v>0</v>
      </c>
      <c r="GK290" s="9">
        <v>0</v>
      </c>
      <c r="GL290" s="14">
        <f t="shared" si="4"/>
        <v>1130</v>
      </c>
    </row>
    <row r="291" spans="1:194" x14ac:dyDescent="0.15">
      <c r="A291" s="1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14">
        <f t="shared" si="4"/>
        <v>0</v>
      </c>
    </row>
    <row r="292" spans="1:194" x14ac:dyDescent="0.15">
      <c r="A292" s="1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14">
        <f t="shared" si="4"/>
        <v>0</v>
      </c>
    </row>
    <row r="293" spans="1:194" x14ac:dyDescent="0.15">
      <c r="A293" s="1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14">
        <f t="shared" si="4"/>
        <v>0</v>
      </c>
    </row>
    <row r="294" spans="1:194" x14ac:dyDescent="0.15">
      <c r="A294" s="1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14">
        <f t="shared" si="4"/>
        <v>0</v>
      </c>
    </row>
    <row r="295" spans="1:194" x14ac:dyDescent="0.15">
      <c r="A295" s="1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14">
        <f t="shared" si="4"/>
        <v>0</v>
      </c>
    </row>
    <row r="296" spans="1:194" x14ac:dyDescent="0.15">
      <c r="A296" s="1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14">
        <f t="shared" si="4"/>
        <v>0</v>
      </c>
    </row>
    <row r="297" spans="1:194" x14ac:dyDescent="0.15">
      <c r="A297" s="13" t="s">
        <v>327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14">
        <f t="shared" si="4"/>
        <v>0</v>
      </c>
    </row>
    <row r="298" spans="1:194" x14ac:dyDescent="0.15">
      <c r="A298" s="1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14">
        <f t="shared" si="4"/>
        <v>0</v>
      </c>
    </row>
    <row r="299" spans="1:194" x14ac:dyDescent="0.15">
      <c r="A299" s="1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14">
        <f t="shared" si="4"/>
        <v>0</v>
      </c>
    </row>
    <row r="300" spans="1:194" x14ac:dyDescent="0.15">
      <c r="A300" s="13" t="s">
        <v>330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14">
        <f t="shared" si="4"/>
        <v>0</v>
      </c>
    </row>
    <row r="301" spans="1:194" x14ac:dyDescent="0.15">
      <c r="A301" s="1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14">
        <f t="shared" si="4"/>
        <v>0</v>
      </c>
    </row>
    <row r="302" spans="1:194" x14ac:dyDescent="0.15">
      <c r="A302" s="1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14">
        <f t="shared" si="4"/>
        <v>0</v>
      </c>
    </row>
    <row r="303" spans="1:194" x14ac:dyDescent="0.15">
      <c r="A303" s="1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14">
        <f t="shared" si="4"/>
        <v>0</v>
      </c>
    </row>
    <row r="304" spans="1:194" x14ac:dyDescent="0.15">
      <c r="A304" s="1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14">
        <f t="shared" si="4"/>
        <v>0</v>
      </c>
    </row>
    <row r="305" spans="1:194" x14ac:dyDescent="0.15">
      <c r="A305" s="1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14">
        <f t="shared" si="4"/>
        <v>0</v>
      </c>
    </row>
    <row r="306" spans="1:194" x14ac:dyDescent="0.15">
      <c r="A306" s="1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14">
        <f t="shared" si="4"/>
        <v>0</v>
      </c>
    </row>
    <row r="307" spans="1:194" x14ac:dyDescent="0.15">
      <c r="A307" s="1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14">
        <f t="shared" si="4"/>
        <v>0</v>
      </c>
    </row>
    <row r="308" spans="1:194" x14ac:dyDescent="0.15">
      <c r="A308" s="1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14">
        <f t="shared" si="4"/>
        <v>0</v>
      </c>
    </row>
    <row r="309" spans="1:194" x14ac:dyDescent="0.15">
      <c r="A309" s="1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14">
        <f t="shared" si="4"/>
        <v>0</v>
      </c>
    </row>
    <row r="310" spans="1:194" x14ac:dyDescent="0.15">
      <c r="A310" s="1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14">
        <f t="shared" si="4"/>
        <v>0</v>
      </c>
    </row>
    <row r="311" spans="1:194" x14ac:dyDescent="0.15">
      <c r="A311" s="1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14">
        <f t="shared" si="4"/>
        <v>0</v>
      </c>
    </row>
    <row r="312" spans="1:194" x14ac:dyDescent="0.15">
      <c r="A312" s="13" t="s">
        <v>342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267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9">
        <v>0</v>
      </c>
      <c r="DA312" s="9">
        <v>0</v>
      </c>
      <c r="DB312" s="9">
        <v>0</v>
      </c>
      <c r="DC312" s="9">
        <v>0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9">
        <v>0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0</v>
      </c>
      <c r="DP312" s="9">
        <v>0</v>
      </c>
      <c r="DQ312" s="9">
        <v>0</v>
      </c>
      <c r="DR312" s="9">
        <v>0</v>
      </c>
      <c r="DS312" s="9">
        <v>0</v>
      </c>
      <c r="DT312" s="9">
        <v>0</v>
      </c>
      <c r="DU312" s="9">
        <v>0</v>
      </c>
      <c r="DV312" s="9">
        <v>0</v>
      </c>
      <c r="DW312" s="9">
        <v>0</v>
      </c>
      <c r="DX312" s="9">
        <v>0</v>
      </c>
      <c r="DY312" s="9">
        <v>0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0</v>
      </c>
      <c r="EI312" s="9">
        <v>0</v>
      </c>
      <c r="EJ312" s="9">
        <v>0</v>
      </c>
      <c r="EK312" s="9">
        <v>0</v>
      </c>
      <c r="EL312" s="9">
        <v>0</v>
      </c>
      <c r="EM312" s="9">
        <v>0</v>
      </c>
      <c r="EN312" s="9">
        <v>0</v>
      </c>
      <c r="EO312" s="9">
        <v>0</v>
      </c>
      <c r="EP312" s="9">
        <v>0</v>
      </c>
      <c r="EQ312" s="9">
        <v>0</v>
      </c>
      <c r="ER312" s="9">
        <v>0</v>
      </c>
      <c r="ES312" s="9">
        <v>0</v>
      </c>
      <c r="ET312" s="9">
        <v>0</v>
      </c>
      <c r="EU312" s="9">
        <v>0</v>
      </c>
      <c r="EV312" s="9">
        <v>0</v>
      </c>
      <c r="EW312" s="9">
        <v>0</v>
      </c>
      <c r="EX312" s="9">
        <v>0</v>
      </c>
      <c r="EY312" s="9">
        <v>0</v>
      </c>
      <c r="EZ312" s="9">
        <v>0</v>
      </c>
      <c r="FA312" s="9">
        <v>0</v>
      </c>
      <c r="FB312" s="9">
        <v>0</v>
      </c>
      <c r="FC312" s="9">
        <v>0</v>
      </c>
      <c r="FD312" s="9">
        <v>0</v>
      </c>
      <c r="FE312" s="9">
        <v>0</v>
      </c>
      <c r="FF312" s="9">
        <v>0</v>
      </c>
      <c r="FG312" s="9">
        <v>0</v>
      </c>
      <c r="FH312" s="9">
        <v>0</v>
      </c>
      <c r="FI312" s="9">
        <v>0</v>
      </c>
      <c r="FJ312" s="9">
        <v>0</v>
      </c>
      <c r="FK312" s="9">
        <v>0</v>
      </c>
      <c r="FL312" s="9">
        <v>0</v>
      </c>
      <c r="FM312" s="9">
        <v>0</v>
      </c>
      <c r="FN312" s="9">
        <v>0</v>
      </c>
      <c r="FO312" s="9">
        <v>0</v>
      </c>
      <c r="FP312" s="9">
        <v>0</v>
      </c>
      <c r="FQ312" s="9">
        <v>0</v>
      </c>
      <c r="FR312" s="9">
        <v>0</v>
      </c>
      <c r="FS312" s="9">
        <v>0</v>
      </c>
      <c r="FT312" s="9">
        <v>0</v>
      </c>
      <c r="FU312" s="9">
        <v>0</v>
      </c>
      <c r="FV312" s="9">
        <v>0</v>
      </c>
      <c r="FW312" s="9">
        <v>0</v>
      </c>
      <c r="FX312" s="9">
        <v>0</v>
      </c>
      <c r="FY312" s="9">
        <v>0</v>
      </c>
      <c r="FZ312" s="9">
        <v>0</v>
      </c>
      <c r="GA312" s="9">
        <v>0</v>
      </c>
      <c r="GB312" s="9">
        <v>0</v>
      </c>
      <c r="GC312" s="9">
        <v>0</v>
      </c>
      <c r="GD312" s="9">
        <v>0</v>
      </c>
      <c r="GE312" s="9">
        <v>0</v>
      </c>
      <c r="GF312" s="9">
        <v>0</v>
      </c>
      <c r="GG312" s="9">
        <v>0</v>
      </c>
      <c r="GH312" s="9">
        <v>0</v>
      </c>
      <c r="GI312" s="9">
        <v>0</v>
      </c>
      <c r="GJ312" s="9">
        <v>0</v>
      </c>
      <c r="GK312" s="9">
        <v>0</v>
      </c>
      <c r="GL312" s="14">
        <f t="shared" si="4"/>
        <v>267</v>
      </c>
    </row>
    <row r="313" spans="1:194" x14ac:dyDescent="0.15">
      <c r="A313" s="13" t="s">
        <v>343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14">
        <f t="shared" si="4"/>
        <v>0</v>
      </c>
    </row>
    <row r="314" spans="1:194" x14ac:dyDescent="0.15">
      <c r="A314" s="13" t="s">
        <v>344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2479</v>
      </c>
      <c r="I314" s="9">
        <v>0</v>
      </c>
      <c r="J314" s="9">
        <v>0</v>
      </c>
      <c r="K314" s="9">
        <v>0</v>
      </c>
      <c r="L314" s="9">
        <v>2580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2259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672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2608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2647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306</v>
      </c>
      <c r="CL314" s="9">
        <v>0</v>
      </c>
      <c r="CM314" s="9">
        <v>0</v>
      </c>
      <c r="CN314" s="9">
        <v>0</v>
      </c>
      <c r="CO314" s="9">
        <v>0</v>
      </c>
      <c r="CP314" s="9">
        <v>0</v>
      </c>
      <c r="CQ314" s="9">
        <v>0</v>
      </c>
      <c r="CR314" s="9">
        <v>0</v>
      </c>
      <c r="CS314" s="9">
        <v>1408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0</v>
      </c>
      <c r="DA314" s="9">
        <v>1653</v>
      </c>
      <c r="DB314" s="9">
        <v>0</v>
      </c>
      <c r="DC314" s="9">
        <v>0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9">
        <v>0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0</v>
      </c>
      <c r="DP314" s="9">
        <v>0</v>
      </c>
      <c r="DQ314" s="9">
        <v>2376</v>
      </c>
      <c r="DR314" s="9">
        <v>0</v>
      </c>
      <c r="DS314" s="9">
        <v>2009</v>
      </c>
      <c r="DT314" s="9">
        <v>0</v>
      </c>
      <c r="DU314" s="9">
        <v>0</v>
      </c>
      <c r="DV314" s="9">
        <v>0</v>
      </c>
      <c r="DW314" s="9">
        <v>0</v>
      </c>
      <c r="DX314" s="9">
        <v>0</v>
      </c>
      <c r="DY314" s="9">
        <v>0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0</v>
      </c>
      <c r="EI314" s="9">
        <v>0</v>
      </c>
      <c r="EJ314" s="9">
        <v>0</v>
      </c>
      <c r="EK314" s="9">
        <v>0</v>
      </c>
      <c r="EL314" s="9">
        <v>0</v>
      </c>
      <c r="EM314" s="9">
        <v>0</v>
      </c>
      <c r="EN314" s="9">
        <v>0</v>
      </c>
      <c r="EO314" s="9">
        <v>0</v>
      </c>
      <c r="EP314" s="9">
        <v>0</v>
      </c>
      <c r="EQ314" s="9">
        <v>0</v>
      </c>
      <c r="ER314" s="9">
        <v>125</v>
      </c>
      <c r="ES314" s="9">
        <v>0</v>
      </c>
      <c r="ET314" s="9">
        <v>0</v>
      </c>
      <c r="EU314" s="9">
        <v>0</v>
      </c>
      <c r="EV314" s="9">
        <v>0</v>
      </c>
      <c r="EW314" s="9">
        <v>2543</v>
      </c>
      <c r="EX314" s="9">
        <v>0</v>
      </c>
      <c r="EY314" s="9">
        <v>0</v>
      </c>
      <c r="EZ314" s="9">
        <v>0</v>
      </c>
      <c r="FA314" s="9">
        <v>0</v>
      </c>
      <c r="FB314" s="9">
        <v>0</v>
      </c>
      <c r="FC314" s="9">
        <v>0</v>
      </c>
      <c r="FD314" s="9">
        <v>0</v>
      </c>
      <c r="FE314" s="9">
        <v>1307</v>
      </c>
      <c r="FF314" s="9">
        <v>0</v>
      </c>
      <c r="FG314" s="9">
        <v>0</v>
      </c>
      <c r="FH314" s="9">
        <v>0</v>
      </c>
      <c r="FI314" s="9">
        <v>0</v>
      </c>
      <c r="FJ314" s="9">
        <v>0</v>
      </c>
      <c r="FK314" s="9">
        <v>0</v>
      </c>
      <c r="FL314" s="9">
        <v>0</v>
      </c>
      <c r="FM314" s="9">
        <v>786</v>
      </c>
      <c r="FN314" s="9">
        <v>0</v>
      </c>
      <c r="FO314" s="9">
        <v>0</v>
      </c>
      <c r="FP314" s="9">
        <v>2606</v>
      </c>
      <c r="FQ314" s="9">
        <v>0</v>
      </c>
      <c r="FR314" s="9">
        <v>0</v>
      </c>
      <c r="FS314" s="9">
        <v>0</v>
      </c>
      <c r="FT314" s="9">
        <v>0</v>
      </c>
      <c r="FU314" s="9">
        <v>0</v>
      </c>
      <c r="FV314" s="9">
        <v>0</v>
      </c>
      <c r="FW314" s="9">
        <v>0</v>
      </c>
      <c r="FX314" s="9">
        <v>2243</v>
      </c>
      <c r="FY314" s="9">
        <v>0</v>
      </c>
      <c r="FZ314" s="9">
        <v>0</v>
      </c>
      <c r="GA314" s="9">
        <v>0</v>
      </c>
      <c r="GB314" s="9">
        <v>0</v>
      </c>
      <c r="GC314" s="9">
        <v>0</v>
      </c>
      <c r="GD314" s="9">
        <v>0</v>
      </c>
      <c r="GE314" s="9">
        <v>0</v>
      </c>
      <c r="GF314" s="9">
        <v>0</v>
      </c>
      <c r="GG314" s="9">
        <v>0</v>
      </c>
      <c r="GH314" s="9">
        <v>0</v>
      </c>
      <c r="GI314" s="9">
        <v>0</v>
      </c>
      <c r="GJ314" s="9">
        <v>0</v>
      </c>
      <c r="GK314" s="9">
        <v>0</v>
      </c>
      <c r="GL314" s="14">
        <f t="shared" si="4"/>
        <v>30607</v>
      </c>
    </row>
    <row r="315" spans="1:194" x14ac:dyDescent="0.15">
      <c r="A315" s="1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14">
        <f t="shared" si="4"/>
        <v>0</v>
      </c>
    </row>
    <row r="316" spans="1:194" x14ac:dyDescent="0.15">
      <c r="A316" s="1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14">
        <f t="shared" si="4"/>
        <v>0</v>
      </c>
    </row>
    <row r="317" spans="1:194" x14ac:dyDescent="0.15">
      <c r="A317" s="1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14">
        <f t="shared" si="4"/>
        <v>0</v>
      </c>
    </row>
    <row r="318" spans="1:194" x14ac:dyDescent="0.15">
      <c r="A318" s="1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14">
        <f t="shared" si="4"/>
        <v>0</v>
      </c>
    </row>
    <row r="319" spans="1:194" x14ac:dyDescent="0.15">
      <c r="A319" s="1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14">
        <f t="shared" si="4"/>
        <v>0</v>
      </c>
    </row>
    <row r="320" spans="1:194" x14ac:dyDescent="0.15">
      <c r="A320" s="1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14">
        <f t="shared" si="4"/>
        <v>0</v>
      </c>
    </row>
    <row r="321" spans="1:194" x14ac:dyDescent="0.15">
      <c r="A321" s="1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14">
        <f t="shared" si="4"/>
        <v>0</v>
      </c>
    </row>
    <row r="322" spans="1:194" x14ac:dyDescent="0.15">
      <c r="A322" s="1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14">
        <f t="shared" si="4"/>
        <v>0</v>
      </c>
    </row>
    <row r="323" spans="1:194" x14ac:dyDescent="0.15">
      <c r="A323" s="1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14">
        <f t="shared" si="4"/>
        <v>0</v>
      </c>
    </row>
    <row r="324" spans="1:194" x14ac:dyDescent="0.15">
      <c r="A324" s="1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14">
        <f t="shared" si="4"/>
        <v>0</v>
      </c>
    </row>
    <row r="325" spans="1:194" x14ac:dyDescent="0.15">
      <c r="A325" s="1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14">
        <f t="shared" si="4"/>
        <v>0</v>
      </c>
    </row>
    <row r="326" spans="1:194" x14ac:dyDescent="0.15">
      <c r="A326" s="1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14">
        <f t="shared" si="4"/>
        <v>0</v>
      </c>
    </row>
    <row r="327" spans="1:194" x14ac:dyDescent="0.15">
      <c r="A327" s="1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14">
        <f t="shared" ref="GL327:GL379" si="5">SUM(B327:GK327)</f>
        <v>0</v>
      </c>
    </row>
    <row r="328" spans="1:194" x14ac:dyDescent="0.15">
      <c r="A328" s="1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14">
        <f t="shared" si="5"/>
        <v>0</v>
      </c>
    </row>
    <row r="329" spans="1:194" x14ac:dyDescent="0.15">
      <c r="A329" s="1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14">
        <f t="shared" si="5"/>
        <v>0</v>
      </c>
    </row>
    <row r="330" spans="1:194" x14ac:dyDescent="0.15">
      <c r="A330" s="1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14">
        <f t="shared" si="5"/>
        <v>0</v>
      </c>
    </row>
    <row r="331" spans="1:194" x14ac:dyDescent="0.15">
      <c r="A331" s="1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14">
        <f t="shared" si="5"/>
        <v>0</v>
      </c>
    </row>
    <row r="332" spans="1:194" x14ac:dyDescent="0.15">
      <c r="A332" s="1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14">
        <f t="shared" si="5"/>
        <v>0</v>
      </c>
    </row>
    <row r="333" spans="1:194" x14ac:dyDescent="0.15">
      <c r="A333" s="1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14">
        <f t="shared" si="5"/>
        <v>0</v>
      </c>
    </row>
    <row r="334" spans="1:194" x14ac:dyDescent="0.15">
      <c r="A334" s="1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14">
        <f t="shared" si="5"/>
        <v>0</v>
      </c>
    </row>
    <row r="335" spans="1:194" x14ac:dyDescent="0.15">
      <c r="A335" s="13" t="s">
        <v>365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14">
        <f t="shared" si="5"/>
        <v>0</v>
      </c>
    </row>
    <row r="336" spans="1:194" x14ac:dyDescent="0.15">
      <c r="A336" s="13" t="s">
        <v>366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2639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2376</v>
      </c>
      <c r="O336" s="9">
        <v>0</v>
      </c>
      <c r="P336" s="9">
        <v>0</v>
      </c>
      <c r="Q336" s="9">
        <v>0</v>
      </c>
      <c r="R336" s="9">
        <v>0</v>
      </c>
      <c r="S336" s="9">
        <v>1275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3004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3027</v>
      </c>
      <c r="AX336" s="9">
        <v>0</v>
      </c>
      <c r="AY336" s="9">
        <v>0</v>
      </c>
      <c r="AZ336" s="9">
        <v>1557</v>
      </c>
      <c r="BA336" s="9">
        <v>0</v>
      </c>
      <c r="BB336" s="9">
        <v>0</v>
      </c>
      <c r="BC336" s="9">
        <v>0</v>
      </c>
      <c r="BD336" s="9">
        <v>0</v>
      </c>
      <c r="BE336" s="9">
        <v>2504</v>
      </c>
      <c r="BF336" s="9">
        <v>0</v>
      </c>
      <c r="BG336" s="9">
        <v>0</v>
      </c>
      <c r="BH336" s="9">
        <v>0</v>
      </c>
      <c r="BI336" s="9">
        <v>0</v>
      </c>
      <c r="BJ336" s="9">
        <v>2397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0</v>
      </c>
      <c r="CH336" s="9">
        <v>0</v>
      </c>
      <c r="CI336" s="9">
        <v>0</v>
      </c>
      <c r="CJ336" s="9">
        <v>0</v>
      </c>
      <c r="CK336" s="9">
        <v>0</v>
      </c>
      <c r="CL336" s="9">
        <v>0</v>
      </c>
      <c r="CM336" s="9">
        <v>0</v>
      </c>
      <c r="CN336" s="9">
        <v>0</v>
      </c>
      <c r="CO336" s="9">
        <v>0</v>
      </c>
      <c r="CP336" s="9">
        <v>0</v>
      </c>
      <c r="CQ336" s="9">
        <v>0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0</v>
      </c>
      <c r="CX336" s="9">
        <v>0</v>
      </c>
      <c r="CY336" s="9">
        <v>0</v>
      </c>
      <c r="CZ336" s="9">
        <v>0</v>
      </c>
      <c r="DA336" s="9">
        <v>3276</v>
      </c>
      <c r="DB336" s="9">
        <v>0</v>
      </c>
      <c r="DC336" s="9">
        <v>0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9">
        <v>1331</v>
      </c>
      <c r="DJ336" s="9">
        <v>0</v>
      </c>
      <c r="DK336" s="9">
        <v>0</v>
      </c>
      <c r="DL336" s="9">
        <v>0</v>
      </c>
      <c r="DM336" s="9">
        <v>0</v>
      </c>
      <c r="DN336" s="9">
        <v>0</v>
      </c>
      <c r="DO336" s="9">
        <v>0</v>
      </c>
      <c r="DP336" s="9">
        <v>0</v>
      </c>
      <c r="DQ336" s="9">
        <v>0</v>
      </c>
      <c r="DR336" s="9">
        <v>0</v>
      </c>
      <c r="DS336" s="9">
        <v>0</v>
      </c>
      <c r="DT336" s="9">
        <v>0</v>
      </c>
      <c r="DU336" s="9">
        <v>0</v>
      </c>
      <c r="DV336" s="9">
        <v>0</v>
      </c>
      <c r="DW336" s="9">
        <v>0</v>
      </c>
      <c r="DX336" s="9">
        <v>0</v>
      </c>
      <c r="DY336" s="9">
        <v>0</v>
      </c>
      <c r="DZ336" s="9">
        <v>0</v>
      </c>
      <c r="EA336" s="9">
        <v>1266</v>
      </c>
      <c r="EB336" s="9">
        <v>0</v>
      </c>
      <c r="EC336" s="9">
        <v>0</v>
      </c>
      <c r="ED336" s="9">
        <v>0</v>
      </c>
      <c r="EE336" s="9">
        <v>0</v>
      </c>
      <c r="EF336" s="9">
        <v>0</v>
      </c>
      <c r="EG336" s="9">
        <v>0</v>
      </c>
      <c r="EH336" s="9">
        <v>0</v>
      </c>
      <c r="EI336" s="9">
        <v>0</v>
      </c>
      <c r="EJ336" s="9">
        <v>0</v>
      </c>
      <c r="EK336" s="9">
        <v>0</v>
      </c>
      <c r="EL336" s="9">
        <v>0</v>
      </c>
      <c r="EM336" s="9">
        <v>0</v>
      </c>
      <c r="EN336" s="9">
        <v>0</v>
      </c>
      <c r="EO336" s="9">
        <v>3149</v>
      </c>
      <c r="EP336" s="9">
        <v>0</v>
      </c>
      <c r="EQ336" s="9">
        <v>0</v>
      </c>
      <c r="ER336" s="9">
        <v>0</v>
      </c>
      <c r="ES336" s="9">
        <v>0</v>
      </c>
      <c r="ET336" s="9">
        <v>0</v>
      </c>
      <c r="EU336" s="9">
        <v>0</v>
      </c>
      <c r="EV336" s="9">
        <v>0</v>
      </c>
      <c r="EW336" s="9">
        <v>2899</v>
      </c>
      <c r="EX336" s="9">
        <v>0</v>
      </c>
      <c r="EY336" s="9">
        <v>0</v>
      </c>
      <c r="EZ336" s="9">
        <v>0</v>
      </c>
      <c r="FA336" s="9">
        <v>0</v>
      </c>
      <c r="FB336" s="9">
        <v>0</v>
      </c>
      <c r="FC336" s="9">
        <v>0</v>
      </c>
      <c r="FD336" s="9">
        <v>0</v>
      </c>
      <c r="FE336" s="9">
        <v>3656</v>
      </c>
      <c r="FF336" s="9">
        <v>0</v>
      </c>
      <c r="FG336" s="9">
        <v>0</v>
      </c>
      <c r="FH336" s="9">
        <v>0</v>
      </c>
      <c r="FI336" s="9">
        <v>0</v>
      </c>
      <c r="FJ336" s="9">
        <v>0</v>
      </c>
      <c r="FK336" s="9">
        <v>0</v>
      </c>
      <c r="FL336" s="9">
        <v>0</v>
      </c>
      <c r="FM336" s="9">
        <v>3209</v>
      </c>
      <c r="FN336" s="9">
        <v>0</v>
      </c>
      <c r="FO336" s="9">
        <v>0</v>
      </c>
      <c r="FP336" s="9">
        <v>0</v>
      </c>
      <c r="FQ336" s="9">
        <v>0</v>
      </c>
      <c r="FR336" s="9">
        <v>2540</v>
      </c>
      <c r="FS336" s="9">
        <v>0</v>
      </c>
      <c r="FT336" s="9">
        <v>0</v>
      </c>
      <c r="FU336" s="9">
        <v>0</v>
      </c>
      <c r="FV336" s="9">
        <v>0</v>
      </c>
      <c r="FW336" s="9">
        <v>0</v>
      </c>
      <c r="FX336" s="9">
        <v>0</v>
      </c>
      <c r="FY336" s="9">
        <v>0</v>
      </c>
      <c r="FZ336" s="9">
        <v>2716</v>
      </c>
      <c r="GA336" s="9">
        <v>0</v>
      </c>
      <c r="GB336" s="9">
        <v>0</v>
      </c>
      <c r="GC336" s="9">
        <v>0</v>
      </c>
      <c r="GD336" s="9">
        <v>0</v>
      </c>
      <c r="GE336" s="9">
        <v>0</v>
      </c>
      <c r="GF336" s="9">
        <v>5114</v>
      </c>
      <c r="GG336" s="9">
        <v>0</v>
      </c>
      <c r="GH336" s="9">
        <v>0</v>
      </c>
      <c r="GI336" s="9">
        <v>0</v>
      </c>
      <c r="GJ336" s="9">
        <v>0</v>
      </c>
      <c r="GK336" s="9">
        <v>4654</v>
      </c>
      <c r="GL336" s="14">
        <f t="shared" si="5"/>
        <v>52589</v>
      </c>
    </row>
    <row r="337" spans="1:194" x14ac:dyDescent="0.15">
      <c r="A337" s="1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14">
        <f t="shared" si="5"/>
        <v>0</v>
      </c>
    </row>
    <row r="338" spans="1:194" x14ac:dyDescent="0.15">
      <c r="A338" s="1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14">
        <f t="shared" si="5"/>
        <v>0</v>
      </c>
    </row>
    <row r="339" spans="1:194" x14ac:dyDescent="0.15">
      <c r="A339" s="1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14">
        <f t="shared" si="5"/>
        <v>0</v>
      </c>
    </row>
    <row r="340" spans="1:194" x14ac:dyDescent="0.15">
      <c r="A340" s="1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14">
        <f t="shared" si="5"/>
        <v>0</v>
      </c>
    </row>
    <row r="341" spans="1:194" x14ac:dyDescent="0.15">
      <c r="A341" s="1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14">
        <f t="shared" si="5"/>
        <v>0</v>
      </c>
    </row>
    <row r="342" spans="1:194" x14ac:dyDescent="0.15">
      <c r="A342" s="1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14">
        <f t="shared" si="5"/>
        <v>0</v>
      </c>
    </row>
    <row r="343" spans="1:194" x14ac:dyDescent="0.15">
      <c r="A343" s="1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14">
        <f t="shared" si="5"/>
        <v>0</v>
      </c>
    </row>
    <row r="344" spans="1:194" x14ac:dyDescent="0.15">
      <c r="A344" s="13" t="s">
        <v>374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14">
        <f t="shared" si="5"/>
        <v>0</v>
      </c>
    </row>
    <row r="345" spans="1:194" x14ac:dyDescent="0.15">
      <c r="A345" s="1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14">
        <f t="shared" si="5"/>
        <v>0</v>
      </c>
    </row>
    <row r="346" spans="1:194" x14ac:dyDescent="0.15">
      <c r="A346" s="13" t="s">
        <v>376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14">
        <f t="shared" si="5"/>
        <v>0</v>
      </c>
    </row>
    <row r="347" spans="1:194" x14ac:dyDescent="0.15">
      <c r="A347" s="1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14">
        <f t="shared" si="5"/>
        <v>0</v>
      </c>
    </row>
    <row r="348" spans="1:194" x14ac:dyDescent="0.15">
      <c r="A348" s="1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14">
        <f t="shared" si="5"/>
        <v>0</v>
      </c>
    </row>
    <row r="349" spans="1:194" x14ac:dyDescent="0.15">
      <c r="A349" s="1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14">
        <f t="shared" si="5"/>
        <v>0</v>
      </c>
    </row>
    <row r="350" spans="1:194" x14ac:dyDescent="0.15">
      <c r="A350" s="1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14">
        <f t="shared" si="5"/>
        <v>0</v>
      </c>
    </row>
    <row r="351" spans="1:194" x14ac:dyDescent="0.15">
      <c r="A351" s="1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14">
        <f t="shared" si="5"/>
        <v>0</v>
      </c>
    </row>
    <row r="352" spans="1:194" x14ac:dyDescent="0.15">
      <c r="A352" s="13" t="s">
        <v>382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123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157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130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104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  <c r="BY352" s="9">
        <v>0</v>
      </c>
      <c r="BZ352" s="9">
        <v>0</v>
      </c>
      <c r="CA352" s="9">
        <v>0</v>
      </c>
      <c r="CB352" s="9">
        <v>0</v>
      </c>
      <c r="CC352" s="9">
        <v>0</v>
      </c>
      <c r="CD352" s="9">
        <v>0</v>
      </c>
      <c r="CE352" s="9">
        <v>0</v>
      </c>
      <c r="CF352" s="9">
        <v>0</v>
      </c>
      <c r="CG352" s="9">
        <v>0</v>
      </c>
      <c r="CH352" s="9">
        <v>0</v>
      </c>
      <c r="CI352" s="9">
        <v>0</v>
      </c>
      <c r="CJ352" s="9">
        <v>0</v>
      </c>
      <c r="CK352" s="9">
        <v>0</v>
      </c>
      <c r="CL352" s="9">
        <v>0</v>
      </c>
      <c r="CM352" s="9">
        <v>0</v>
      </c>
      <c r="CN352" s="9">
        <v>0</v>
      </c>
      <c r="CO352" s="9">
        <v>0</v>
      </c>
      <c r="CP352" s="9">
        <v>0</v>
      </c>
      <c r="CQ352" s="9">
        <v>0</v>
      </c>
      <c r="CR352" s="9">
        <v>0</v>
      </c>
      <c r="CS352" s="9">
        <v>0</v>
      </c>
      <c r="CT352" s="9">
        <v>0</v>
      </c>
      <c r="CU352" s="9">
        <v>0</v>
      </c>
      <c r="CV352" s="9">
        <v>0</v>
      </c>
      <c r="CW352" s="9">
        <v>0</v>
      </c>
      <c r="CX352" s="9">
        <v>0</v>
      </c>
      <c r="CY352" s="9">
        <v>0</v>
      </c>
      <c r="CZ352" s="9">
        <v>0</v>
      </c>
      <c r="DA352" s="9">
        <v>0</v>
      </c>
      <c r="DB352" s="9">
        <v>0</v>
      </c>
      <c r="DC352" s="9">
        <v>0</v>
      </c>
      <c r="DD352" s="9">
        <v>0</v>
      </c>
      <c r="DE352" s="9">
        <v>0</v>
      </c>
      <c r="DF352" s="9">
        <v>0</v>
      </c>
      <c r="DG352" s="9">
        <v>0</v>
      </c>
      <c r="DH352" s="9">
        <v>0</v>
      </c>
      <c r="DI352" s="9">
        <v>0</v>
      </c>
      <c r="DJ352" s="9">
        <v>0</v>
      </c>
      <c r="DK352" s="9">
        <v>0</v>
      </c>
      <c r="DL352" s="9">
        <v>0</v>
      </c>
      <c r="DM352" s="9">
        <v>0</v>
      </c>
      <c r="DN352" s="9">
        <v>0</v>
      </c>
      <c r="DO352" s="9">
        <v>0</v>
      </c>
      <c r="DP352" s="9">
        <v>0</v>
      </c>
      <c r="DQ352" s="9">
        <v>0</v>
      </c>
      <c r="DR352" s="9">
        <v>0</v>
      </c>
      <c r="DS352" s="9">
        <v>0</v>
      </c>
      <c r="DT352" s="9">
        <v>0</v>
      </c>
      <c r="DU352" s="9">
        <v>0</v>
      </c>
      <c r="DV352" s="9">
        <v>0</v>
      </c>
      <c r="DW352" s="9">
        <v>0</v>
      </c>
      <c r="DX352" s="9">
        <v>0</v>
      </c>
      <c r="DY352" s="9">
        <v>0</v>
      </c>
      <c r="DZ352" s="9">
        <v>0</v>
      </c>
      <c r="EA352" s="9">
        <v>0</v>
      </c>
      <c r="EB352" s="9">
        <v>0</v>
      </c>
      <c r="EC352" s="9">
        <v>0</v>
      </c>
      <c r="ED352" s="9">
        <v>0</v>
      </c>
      <c r="EE352" s="9">
        <v>0</v>
      </c>
      <c r="EF352" s="9">
        <v>0</v>
      </c>
      <c r="EG352" s="9">
        <v>0</v>
      </c>
      <c r="EH352" s="9">
        <v>0</v>
      </c>
      <c r="EI352" s="9">
        <v>0</v>
      </c>
      <c r="EJ352" s="9">
        <v>0</v>
      </c>
      <c r="EK352" s="9">
        <v>0</v>
      </c>
      <c r="EL352" s="9">
        <v>0</v>
      </c>
      <c r="EM352" s="9">
        <v>0</v>
      </c>
      <c r="EN352" s="9">
        <v>0</v>
      </c>
      <c r="EO352" s="9">
        <v>0</v>
      </c>
      <c r="EP352" s="9">
        <v>0</v>
      </c>
      <c r="EQ352" s="9">
        <v>0</v>
      </c>
      <c r="ER352" s="9">
        <v>116</v>
      </c>
      <c r="ES352" s="9">
        <v>0</v>
      </c>
      <c r="ET352" s="9">
        <v>0</v>
      </c>
      <c r="EU352" s="9">
        <v>0</v>
      </c>
      <c r="EV352" s="9">
        <v>0</v>
      </c>
      <c r="EW352" s="9">
        <v>0</v>
      </c>
      <c r="EX352" s="9">
        <v>0</v>
      </c>
      <c r="EY352" s="9">
        <v>0</v>
      </c>
      <c r="EZ352" s="9">
        <v>0</v>
      </c>
      <c r="FA352" s="9">
        <v>0</v>
      </c>
      <c r="FB352" s="9">
        <v>0</v>
      </c>
      <c r="FC352" s="9">
        <v>0</v>
      </c>
      <c r="FD352" s="9">
        <v>0</v>
      </c>
      <c r="FE352" s="9">
        <v>0</v>
      </c>
      <c r="FF352" s="9">
        <v>0</v>
      </c>
      <c r="FG352" s="9">
        <v>0</v>
      </c>
      <c r="FH352" s="9">
        <v>0</v>
      </c>
      <c r="FI352" s="9">
        <v>0</v>
      </c>
      <c r="FJ352" s="9">
        <v>0</v>
      </c>
      <c r="FK352" s="9">
        <v>0</v>
      </c>
      <c r="FL352" s="9">
        <v>0</v>
      </c>
      <c r="FM352" s="9">
        <v>0</v>
      </c>
      <c r="FN352" s="9">
        <v>0</v>
      </c>
      <c r="FO352" s="9">
        <v>0</v>
      </c>
      <c r="FP352" s="9">
        <v>0</v>
      </c>
      <c r="FQ352" s="9">
        <v>0</v>
      </c>
      <c r="FR352" s="9">
        <v>0</v>
      </c>
      <c r="FS352" s="9">
        <v>0</v>
      </c>
      <c r="FT352" s="9">
        <v>0</v>
      </c>
      <c r="FU352" s="9">
        <v>0</v>
      </c>
      <c r="FV352" s="9">
        <v>0</v>
      </c>
      <c r="FW352" s="9">
        <v>0</v>
      </c>
      <c r="FX352" s="9">
        <v>117</v>
      </c>
      <c r="FY352" s="9">
        <v>0</v>
      </c>
      <c r="FZ352" s="9">
        <v>0</v>
      </c>
      <c r="GA352" s="9">
        <v>0</v>
      </c>
      <c r="GB352" s="9">
        <v>0</v>
      </c>
      <c r="GC352" s="9">
        <v>0</v>
      </c>
      <c r="GD352" s="9">
        <v>0</v>
      </c>
      <c r="GE352" s="9">
        <v>0</v>
      </c>
      <c r="GF352" s="9">
        <v>0</v>
      </c>
      <c r="GG352" s="9">
        <v>0</v>
      </c>
      <c r="GH352" s="9">
        <v>0</v>
      </c>
      <c r="GI352" s="9">
        <v>0</v>
      </c>
      <c r="GJ352" s="9">
        <v>0</v>
      </c>
      <c r="GK352" s="9">
        <v>0</v>
      </c>
      <c r="GL352" s="14">
        <f t="shared" si="5"/>
        <v>747</v>
      </c>
    </row>
    <row r="353" spans="1:194" x14ac:dyDescent="0.15">
      <c r="A353" s="1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14">
        <f t="shared" si="5"/>
        <v>0</v>
      </c>
    </row>
    <row r="354" spans="1:194" x14ac:dyDescent="0.15">
      <c r="A354" s="13" t="s">
        <v>384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4699</v>
      </c>
      <c r="H354" s="9">
        <v>0</v>
      </c>
      <c r="I354" s="9">
        <v>0</v>
      </c>
      <c r="J354" s="9">
        <v>0</v>
      </c>
      <c r="K354" s="9">
        <v>0</v>
      </c>
      <c r="L354" s="9">
        <v>220</v>
      </c>
      <c r="M354" s="9">
        <v>0</v>
      </c>
      <c r="N354" s="9">
        <v>0</v>
      </c>
      <c r="O354" s="9">
        <v>4317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4444</v>
      </c>
      <c r="X354" s="9">
        <v>0</v>
      </c>
      <c r="Y354" s="9">
        <v>0</v>
      </c>
      <c r="Z354" s="9">
        <v>0</v>
      </c>
      <c r="AA354" s="9">
        <v>0</v>
      </c>
      <c r="AB354" s="9">
        <v>4436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4436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297</v>
      </c>
      <c r="AR354" s="9">
        <v>4139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208</v>
      </c>
      <c r="BA354" s="9">
        <v>0</v>
      </c>
      <c r="BB354" s="9">
        <v>0</v>
      </c>
      <c r="BC354" s="9">
        <v>4484</v>
      </c>
      <c r="BD354" s="9">
        <v>0</v>
      </c>
      <c r="BE354" s="9">
        <v>0</v>
      </c>
      <c r="BF354" s="9">
        <v>0</v>
      </c>
      <c r="BG354" s="9">
        <v>0</v>
      </c>
      <c r="BH354" s="9">
        <v>2956</v>
      </c>
      <c r="BI354" s="9">
        <v>0</v>
      </c>
      <c r="BJ354" s="9">
        <v>0</v>
      </c>
      <c r="BK354" s="9">
        <v>6000</v>
      </c>
      <c r="BL354" s="9">
        <v>0</v>
      </c>
      <c r="BM354" s="9">
        <v>0</v>
      </c>
      <c r="BN354" s="9">
        <v>0</v>
      </c>
      <c r="BO354" s="9">
        <v>4920</v>
      </c>
      <c r="BP354" s="9">
        <v>6000</v>
      </c>
      <c r="BQ354" s="9">
        <v>0</v>
      </c>
      <c r="BR354" s="9">
        <v>0</v>
      </c>
      <c r="BS354" s="9">
        <v>6000</v>
      </c>
      <c r="BT354" s="9">
        <v>0</v>
      </c>
      <c r="BU354" s="9">
        <v>0</v>
      </c>
      <c r="BV354" s="9">
        <v>0</v>
      </c>
      <c r="BW354" s="9">
        <v>0</v>
      </c>
      <c r="BX354" s="9">
        <v>6000</v>
      </c>
      <c r="BY354" s="9">
        <v>0</v>
      </c>
      <c r="BZ354" s="9">
        <v>0</v>
      </c>
      <c r="CA354" s="9">
        <v>6000</v>
      </c>
      <c r="CB354" s="9">
        <v>0</v>
      </c>
      <c r="CC354" s="9">
        <v>4920</v>
      </c>
      <c r="CD354" s="9">
        <v>0</v>
      </c>
      <c r="CE354" s="9">
        <v>0</v>
      </c>
      <c r="CF354" s="9">
        <v>5732</v>
      </c>
      <c r="CG354" s="9">
        <v>0</v>
      </c>
      <c r="CH354" s="9">
        <v>0</v>
      </c>
      <c r="CI354" s="9">
        <v>4756</v>
      </c>
      <c r="CJ354" s="9">
        <v>0</v>
      </c>
      <c r="CK354" s="9">
        <v>4636</v>
      </c>
      <c r="CL354" s="9">
        <v>0</v>
      </c>
      <c r="CM354" s="9">
        <v>0</v>
      </c>
      <c r="CN354" s="9">
        <v>5117</v>
      </c>
      <c r="CO354" s="9">
        <v>0</v>
      </c>
      <c r="CP354" s="9">
        <v>0</v>
      </c>
      <c r="CQ354" s="9">
        <v>4414</v>
      </c>
      <c r="CR354" s="9">
        <v>0</v>
      </c>
      <c r="CS354" s="9">
        <v>3635</v>
      </c>
      <c r="CT354" s="9">
        <v>0</v>
      </c>
      <c r="CU354" s="9">
        <v>0</v>
      </c>
      <c r="CV354" s="9">
        <v>2980</v>
      </c>
      <c r="CW354" s="9">
        <v>0</v>
      </c>
      <c r="CX354" s="9">
        <v>0</v>
      </c>
      <c r="CY354" s="9">
        <v>4033</v>
      </c>
      <c r="CZ354" s="9">
        <v>0</v>
      </c>
      <c r="DA354" s="9">
        <v>0</v>
      </c>
      <c r="DB354" s="9">
        <v>0</v>
      </c>
      <c r="DC354" s="9">
        <v>0</v>
      </c>
      <c r="DD354" s="9">
        <v>5910</v>
      </c>
      <c r="DE354" s="9">
        <v>0</v>
      </c>
      <c r="DF354" s="9">
        <v>0</v>
      </c>
      <c r="DG354" s="9">
        <v>4009</v>
      </c>
      <c r="DH354" s="9">
        <v>0</v>
      </c>
      <c r="DI354" s="9">
        <v>260</v>
      </c>
      <c r="DJ354" s="9">
        <v>0</v>
      </c>
      <c r="DK354" s="9">
        <v>0</v>
      </c>
      <c r="DL354" s="9">
        <v>5531</v>
      </c>
      <c r="DM354" s="9">
        <v>0</v>
      </c>
      <c r="DN354" s="9">
        <v>0</v>
      </c>
      <c r="DO354" s="9">
        <v>6000</v>
      </c>
      <c r="DP354" s="9">
        <v>0</v>
      </c>
      <c r="DQ354" s="9">
        <v>1318</v>
      </c>
      <c r="DR354" s="9">
        <v>0</v>
      </c>
      <c r="DS354" s="9">
        <v>2775</v>
      </c>
      <c r="DT354" s="9">
        <v>6000</v>
      </c>
      <c r="DU354" s="9">
        <v>0</v>
      </c>
      <c r="DV354" s="9">
        <v>0</v>
      </c>
      <c r="DW354" s="9">
        <v>4468</v>
      </c>
      <c r="DX354" s="9">
        <v>0</v>
      </c>
      <c r="DY354" s="9">
        <v>0</v>
      </c>
      <c r="DZ354" s="9">
        <v>0</v>
      </c>
      <c r="EA354" s="9">
        <v>0</v>
      </c>
      <c r="EB354" s="9">
        <v>4418</v>
      </c>
      <c r="EC354" s="9">
        <v>0</v>
      </c>
      <c r="ED354" s="9">
        <v>0</v>
      </c>
      <c r="EE354" s="9">
        <v>6000</v>
      </c>
      <c r="EF354" s="9">
        <v>0</v>
      </c>
      <c r="EG354" s="9">
        <v>0</v>
      </c>
      <c r="EH354" s="9">
        <v>0</v>
      </c>
      <c r="EI354" s="9">
        <v>0</v>
      </c>
      <c r="EJ354" s="9">
        <v>4519</v>
      </c>
      <c r="EK354" s="9">
        <v>0</v>
      </c>
      <c r="EL354" s="9">
        <v>0</v>
      </c>
      <c r="EM354" s="9">
        <v>4119</v>
      </c>
      <c r="EN354" s="9">
        <v>0</v>
      </c>
      <c r="EO354" s="9">
        <v>0</v>
      </c>
      <c r="EP354" s="9">
        <v>0</v>
      </c>
      <c r="EQ354" s="9">
        <v>0</v>
      </c>
      <c r="ER354" s="9">
        <v>1574</v>
      </c>
      <c r="ES354" s="9">
        <v>0</v>
      </c>
      <c r="ET354" s="9">
        <v>0</v>
      </c>
      <c r="EU354" s="9">
        <v>4302</v>
      </c>
      <c r="EV354" s="9">
        <v>0</v>
      </c>
      <c r="EW354" s="9">
        <v>0</v>
      </c>
      <c r="EX354" s="9">
        <v>0</v>
      </c>
      <c r="EY354" s="9">
        <v>0</v>
      </c>
      <c r="EZ354" s="9">
        <v>1029</v>
      </c>
      <c r="FA354" s="9">
        <v>0</v>
      </c>
      <c r="FB354" s="9">
        <v>0</v>
      </c>
      <c r="FC354" s="9">
        <v>6000</v>
      </c>
      <c r="FD354" s="9">
        <v>0</v>
      </c>
      <c r="FE354" s="9">
        <v>0</v>
      </c>
      <c r="FF354" s="9">
        <v>0</v>
      </c>
      <c r="FG354" s="9">
        <v>0</v>
      </c>
      <c r="FH354" s="9">
        <v>1036</v>
      </c>
      <c r="FI354" s="9">
        <v>0</v>
      </c>
      <c r="FJ354" s="9">
        <v>0</v>
      </c>
      <c r="FK354" s="9">
        <v>6000</v>
      </c>
      <c r="FL354" s="9">
        <v>0</v>
      </c>
      <c r="FM354" s="9">
        <v>0</v>
      </c>
      <c r="FN354" s="9">
        <v>0</v>
      </c>
      <c r="FO354" s="9">
        <v>0</v>
      </c>
      <c r="FP354" s="9">
        <v>2790</v>
      </c>
      <c r="FQ354" s="9">
        <v>0</v>
      </c>
      <c r="FR354" s="9">
        <v>0</v>
      </c>
      <c r="FS354" s="9">
        <v>4146</v>
      </c>
      <c r="FT354" s="9">
        <v>0</v>
      </c>
      <c r="FU354" s="9">
        <v>0</v>
      </c>
      <c r="FV354" s="9">
        <v>0</v>
      </c>
      <c r="FW354" s="9">
        <v>0</v>
      </c>
      <c r="FX354" s="9">
        <v>1444</v>
      </c>
      <c r="FY354" s="9">
        <v>0</v>
      </c>
      <c r="FZ354" s="9">
        <v>0</v>
      </c>
      <c r="GA354" s="9">
        <v>4447</v>
      </c>
      <c r="GB354" s="9">
        <v>0</v>
      </c>
      <c r="GC354" s="9">
        <v>0</v>
      </c>
      <c r="GD354" s="9">
        <v>0</v>
      </c>
      <c r="GE354" s="9">
        <v>0</v>
      </c>
      <c r="GF354" s="9">
        <v>662</v>
      </c>
      <c r="GG354" s="9">
        <v>0</v>
      </c>
      <c r="GH354" s="9">
        <v>0</v>
      </c>
      <c r="GI354" s="9">
        <v>4169</v>
      </c>
      <c r="GJ354" s="9">
        <v>0</v>
      </c>
      <c r="GK354" s="9">
        <v>0</v>
      </c>
      <c r="GL354" s="14">
        <f t="shared" si="5"/>
        <v>202705</v>
      </c>
    </row>
    <row r="355" spans="1:194" x14ac:dyDescent="0.15">
      <c r="A355" s="1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14">
        <f t="shared" si="5"/>
        <v>0</v>
      </c>
    </row>
    <row r="356" spans="1:194" x14ac:dyDescent="0.15">
      <c r="A356" s="1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14">
        <f t="shared" si="5"/>
        <v>0</v>
      </c>
    </row>
    <row r="357" spans="1:194" x14ac:dyDescent="0.15">
      <c r="A357" s="1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14">
        <f t="shared" si="5"/>
        <v>0</v>
      </c>
    </row>
    <row r="358" spans="1:194" x14ac:dyDescent="0.15">
      <c r="A358" s="13" t="s">
        <v>388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14">
        <f t="shared" si="5"/>
        <v>0</v>
      </c>
    </row>
    <row r="359" spans="1:194" x14ac:dyDescent="0.15">
      <c r="A359" s="1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14">
        <f t="shared" si="5"/>
        <v>0</v>
      </c>
    </row>
    <row r="360" spans="1:194" x14ac:dyDescent="0.15">
      <c r="A360" s="1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14">
        <f t="shared" si="5"/>
        <v>0</v>
      </c>
    </row>
    <row r="361" spans="1:194" x14ac:dyDescent="0.15">
      <c r="A361" s="1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14">
        <f t="shared" si="5"/>
        <v>0</v>
      </c>
    </row>
    <row r="362" spans="1:194" x14ac:dyDescent="0.15">
      <c r="A362" s="13" t="s">
        <v>392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471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0</v>
      </c>
      <c r="CC362" s="9">
        <v>0</v>
      </c>
      <c r="CD362" s="9">
        <v>0</v>
      </c>
      <c r="CE362" s="9">
        <v>0</v>
      </c>
      <c r="CF362" s="9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0</v>
      </c>
      <c r="CM362" s="9">
        <v>0</v>
      </c>
      <c r="CN362" s="9">
        <v>0</v>
      </c>
      <c r="CO362" s="9">
        <v>0</v>
      </c>
      <c r="CP362" s="9">
        <v>0</v>
      </c>
      <c r="CQ362" s="9">
        <v>0</v>
      </c>
      <c r="CR362" s="9">
        <v>0</v>
      </c>
      <c r="CS362" s="9">
        <v>0</v>
      </c>
      <c r="CT362" s="9">
        <v>0</v>
      </c>
      <c r="CU362" s="9">
        <v>0</v>
      </c>
      <c r="CV362" s="9">
        <v>0</v>
      </c>
      <c r="CW362" s="9">
        <v>0</v>
      </c>
      <c r="CX362" s="9">
        <v>0</v>
      </c>
      <c r="CY362" s="9">
        <v>0</v>
      </c>
      <c r="CZ362" s="9">
        <v>0</v>
      </c>
      <c r="DA362" s="9">
        <v>0</v>
      </c>
      <c r="DB362" s="9">
        <v>0</v>
      </c>
      <c r="DC362" s="9">
        <v>0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9">
        <v>0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0</v>
      </c>
      <c r="DP362" s="9">
        <v>0</v>
      </c>
      <c r="DQ362" s="9">
        <v>0</v>
      </c>
      <c r="DR362" s="9">
        <v>0</v>
      </c>
      <c r="DS362" s="9">
        <v>0</v>
      </c>
      <c r="DT362" s="9">
        <v>0</v>
      </c>
      <c r="DU362" s="9">
        <v>0</v>
      </c>
      <c r="DV362" s="9">
        <v>0</v>
      </c>
      <c r="DW362" s="9">
        <v>0</v>
      </c>
      <c r="DX362" s="9">
        <v>0</v>
      </c>
      <c r="DY362" s="9">
        <v>0</v>
      </c>
      <c r="DZ362" s="9">
        <v>0</v>
      </c>
      <c r="EA362" s="9">
        <v>0</v>
      </c>
      <c r="EB362" s="9">
        <v>0</v>
      </c>
      <c r="EC362" s="9">
        <v>0</v>
      </c>
      <c r="ED362" s="9">
        <v>0</v>
      </c>
      <c r="EE362" s="9">
        <v>0</v>
      </c>
      <c r="EF362" s="9">
        <v>0</v>
      </c>
      <c r="EG362" s="9">
        <v>0</v>
      </c>
      <c r="EH362" s="9">
        <v>0</v>
      </c>
      <c r="EI362" s="9">
        <v>0</v>
      </c>
      <c r="EJ362" s="9">
        <v>0</v>
      </c>
      <c r="EK362" s="9">
        <v>0</v>
      </c>
      <c r="EL362" s="9">
        <v>0</v>
      </c>
      <c r="EM362" s="9">
        <v>0</v>
      </c>
      <c r="EN362" s="9">
        <v>0</v>
      </c>
      <c r="EO362" s="9">
        <v>0</v>
      </c>
      <c r="EP362" s="9">
        <v>0</v>
      </c>
      <c r="EQ362" s="9">
        <v>0</v>
      </c>
      <c r="ER362" s="9">
        <v>0</v>
      </c>
      <c r="ES362" s="9">
        <v>0</v>
      </c>
      <c r="ET362" s="9">
        <v>0</v>
      </c>
      <c r="EU362" s="9">
        <v>0</v>
      </c>
      <c r="EV362" s="9">
        <v>0</v>
      </c>
      <c r="EW362" s="9">
        <v>0</v>
      </c>
      <c r="EX362" s="9">
        <v>0</v>
      </c>
      <c r="EY362" s="9">
        <v>0</v>
      </c>
      <c r="EZ362" s="9">
        <v>0</v>
      </c>
      <c r="FA362" s="9">
        <v>0</v>
      </c>
      <c r="FB362" s="9">
        <v>0</v>
      </c>
      <c r="FC362" s="9">
        <v>0</v>
      </c>
      <c r="FD362" s="9">
        <v>0</v>
      </c>
      <c r="FE362" s="9">
        <v>0</v>
      </c>
      <c r="FF362" s="9">
        <v>0</v>
      </c>
      <c r="FG362" s="9">
        <v>0</v>
      </c>
      <c r="FH362" s="9">
        <v>0</v>
      </c>
      <c r="FI362" s="9">
        <v>0</v>
      </c>
      <c r="FJ362" s="9">
        <v>0</v>
      </c>
      <c r="FK362" s="9">
        <v>0</v>
      </c>
      <c r="FL362" s="9">
        <v>0</v>
      </c>
      <c r="FM362" s="9">
        <v>0</v>
      </c>
      <c r="FN362" s="9">
        <v>0</v>
      </c>
      <c r="FO362" s="9">
        <v>0</v>
      </c>
      <c r="FP362" s="9">
        <v>0</v>
      </c>
      <c r="FQ362" s="9">
        <v>0</v>
      </c>
      <c r="FR362" s="9">
        <v>0</v>
      </c>
      <c r="FS362" s="9">
        <v>0</v>
      </c>
      <c r="FT362" s="9">
        <v>0</v>
      </c>
      <c r="FU362" s="9">
        <v>0</v>
      </c>
      <c r="FV362" s="9">
        <v>0</v>
      </c>
      <c r="FW362" s="9">
        <v>0</v>
      </c>
      <c r="FX362" s="9">
        <v>0</v>
      </c>
      <c r="FY362" s="9">
        <v>0</v>
      </c>
      <c r="FZ362" s="9">
        <v>0</v>
      </c>
      <c r="GA362" s="9">
        <v>0</v>
      </c>
      <c r="GB362" s="9">
        <v>0</v>
      </c>
      <c r="GC362" s="9">
        <v>0</v>
      </c>
      <c r="GD362" s="9">
        <v>0</v>
      </c>
      <c r="GE362" s="9">
        <v>0</v>
      </c>
      <c r="GF362" s="9">
        <v>0</v>
      </c>
      <c r="GG362" s="9">
        <v>0</v>
      </c>
      <c r="GH362" s="9">
        <v>0</v>
      </c>
      <c r="GI362" s="9">
        <v>0</v>
      </c>
      <c r="GJ362" s="9">
        <v>0</v>
      </c>
      <c r="GK362" s="9">
        <v>0</v>
      </c>
      <c r="GL362" s="14">
        <f t="shared" si="5"/>
        <v>471</v>
      </c>
    </row>
    <row r="363" spans="1:194" x14ac:dyDescent="0.15">
      <c r="A363" s="1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14">
        <f t="shared" si="5"/>
        <v>0</v>
      </c>
    </row>
    <row r="364" spans="1:194" x14ac:dyDescent="0.15">
      <c r="A364" s="1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14">
        <f t="shared" si="5"/>
        <v>0</v>
      </c>
    </row>
    <row r="365" spans="1:194" x14ac:dyDescent="0.15">
      <c r="A365" s="1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14">
        <f t="shared" si="5"/>
        <v>0</v>
      </c>
    </row>
    <row r="366" spans="1:194" x14ac:dyDescent="0.15">
      <c r="A366" s="1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14">
        <f t="shared" si="5"/>
        <v>0</v>
      </c>
    </row>
    <row r="367" spans="1:194" x14ac:dyDescent="0.15">
      <c r="A367" s="13" t="s">
        <v>397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14">
        <f t="shared" si="5"/>
        <v>0</v>
      </c>
    </row>
    <row r="368" spans="1:194" x14ac:dyDescent="0.15">
      <c r="A368" s="1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14">
        <f t="shared" si="5"/>
        <v>0</v>
      </c>
    </row>
    <row r="369" spans="1:194" x14ac:dyDescent="0.15">
      <c r="A369" s="1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14">
        <f t="shared" si="5"/>
        <v>0</v>
      </c>
    </row>
    <row r="370" spans="1:194" x14ac:dyDescent="0.15">
      <c r="A370" s="13" t="s">
        <v>400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14">
        <f t="shared" si="5"/>
        <v>0</v>
      </c>
    </row>
    <row r="371" spans="1:194" x14ac:dyDescent="0.15">
      <c r="A371" s="13" t="s">
        <v>401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  <c r="CE371" s="9">
        <v>0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0</v>
      </c>
      <c r="CM371" s="9">
        <v>0</v>
      </c>
      <c r="CN371" s="9">
        <v>0</v>
      </c>
      <c r="CO371" s="9">
        <v>0</v>
      </c>
      <c r="CP371" s="9">
        <v>0</v>
      </c>
      <c r="CQ371" s="9">
        <v>0</v>
      </c>
      <c r="CR371" s="9">
        <v>0</v>
      </c>
      <c r="CS371" s="9">
        <v>0</v>
      </c>
      <c r="CT371" s="9">
        <v>0</v>
      </c>
      <c r="CU371" s="9">
        <v>0</v>
      </c>
      <c r="CV371" s="9">
        <v>0</v>
      </c>
      <c r="CW371" s="9">
        <v>0</v>
      </c>
      <c r="CX371" s="9">
        <v>0</v>
      </c>
      <c r="CY371" s="9">
        <v>0</v>
      </c>
      <c r="CZ371" s="9">
        <v>0</v>
      </c>
      <c r="DA371" s="9">
        <v>0</v>
      </c>
      <c r="DB371" s="9">
        <v>0</v>
      </c>
      <c r="DC371" s="9">
        <v>0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9">
        <v>0</v>
      </c>
      <c r="DJ371" s="9">
        <v>0</v>
      </c>
      <c r="DK371" s="9">
        <v>0</v>
      </c>
      <c r="DL371" s="9">
        <v>0</v>
      </c>
      <c r="DM371" s="9">
        <v>0</v>
      </c>
      <c r="DN371" s="9">
        <v>0</v>
      </c>
      <c r="DO371" s="9">
        <v>0</v>
      </c>
      <c r="DP371" s="9">
        <v>0</v>
      </c>
      <c r="DQ371" s="9">
        <v>0</v>
      </c>
      <c r="DR371" s="9">
        <v>0</v>
      </c>
      <c r="DS371" s="9">
        <v>0</v>
      </c>
      <c r="DT371" s="9">
        <v>0</v>
      </c>
      <c r="DU371" s="9">
        <v>0</v>
      </c>
      <c r="DV371" s="9">
        <v>0</v>
      </c>
      <c r="DW371" s="9">
        <v>0</v>
      </c>
      <c r="DX371" s="9">
        <v>0</v>
      </c>
      <c r="DY371" s="9">
        <v>0</v>
      </c>
      <c r="DZ371" s="9">
        <v>0</v>
      </c>
      <c r="EA371" s="9">
        <v>0</v>
      </c>
      <c r="EB371" s="9">
        <v>0</v>
      </c>
      <c r="EC371" s="9">
        <v>0</v>
      </c>
      <c r="ED371" s="9">
        <v>0</v>
      </c>
      <c r="EE371" s="9">
        <v>0</v>
      </c>
      <c r="EF371" s="9">
        <v>0</v>
      </c>
      <c r="EG371" s="9">
        <v>0</v>
      </c>
      <c r="EH371" s="9">
        <v>0</v>
      </c>
      <c r="EI371" s="9">
        <v>0</v>
      </c>
      <c r="EJ371" s="9">
        <v>0</v>
      </c>
      <c r="EK371" s="9">
        <v>0</v>
      </c>
      <c r="EL371" s="9">
        <v>0</v>
      </c>
      <c r="EM371" s="9">
        <v>0</v>
      </c>
      <c r="EN371" s="9">
        <v>0</v>
      </c>
      <c r="EO371" s="9">
        <v>0</v>
      </c>
      <c r="EP371" s="9">
        <v>0</v>
      </c>
      <c r="EQ371" s="9">
        <v>0</v>
      </c>
      <c r="ER371" s="9">
        <v>0</v>
      </c>
      <c r="ES371" s="9">
        <v>0</v>
      </c>
      <c r="ET371" s="9">
        <v>0</v>
      </c>
      <c r="EU371" s="9">
        <v>0</v>
      </c>
      <c r="EV371" s="9">
        <v>0</v>
      </c>
      <c r="EW371" s="9">
        <v>0</v>
      </c>
      <c r="EX371" s="9">
        <v>0</v>
      </c>
      <c r="EY371" s="9">
        <v>0</v>
      </c>
      <c r="EZ371" s="9">
        <v>0</v>
      </c>
      <c r="FA371" s="9">
        <v>0</v>
      </c>
      <c r="FB371" s="9">
        <v>0</v>
      </c>
      <c r="FC371" s="9">
        <v>0</v>
      </c>
      <c r="FD371" s="9">
        <v>0</v>
      </c>
      <c r="FE371" s="9">
        <v>0</v>
      </c>
      <c r="FF371" s="9">
        <v>0</v>
      </c>
      <c r="FG371" s="9">
        <v>0</v>
      </c>
      <c r="FH371" s="9">
        <v>0</v>
      </c>
      <c r="FI371" s="9">
        <v>0</v>
      </c>
      <c r="FJ371" s="9">
        <v>0</v>
      </c>
      <c r="FK371" s="9">
        <v>0</v>
      </c>
      <c r="FL371" s="9">
        <v>0</v>
      </c>
      <c r="FM371" s="9">
        <v>0</v>
      </c>
      <c r="FN371" s="9">
        <v>0</v>
      </c>
      <c r="FO371" s="9">
        <v>0</v>
      </c>
      <c r="FP371" s="9">
        <v>0</v>
      </c>
      <c r="FQ371" s="9">
        <v>0</v>
      </c>
      <c r="FR371" s="9">
        <v>0</v>
      </c>
      <c r="FS371" s="9">
        <v>0</v>
      </c>
      <c r="FT371" s="9">
        <v>0</v>
      </c>
      <c r="FU371" s="9">
        <v>0</v>
      </c>
      <c r="FV371" s="9">
        <v>0</v>
      </c>
      <c r="FW371" s="9">
        <v>0</v>
      </c>
      <c r="FX371" s="9">
        <v>0</v>
      </c>
      <c r="FY371" s="9">
        <v>0</v>
      </c>
      <c r="FZ371" s="9">
        <v>0</v>
      </c>
      <c r="GA371" s="9">
        <v>0</v>
      </c>
      <c r="GB371" s="9">
        <v>0</v>
      </c>
      <c r="GC371" s="9">
        <v>0</v>
      </c>
      <c r="GD371" s="9">
        <v>0</v>
      </c>
      <c r="GE371" s="9">
        <v>0</v>
      </c>
      <c r="GF371" s="9">
        <v>0</v>
      </c>
      <c r="GG371" s="9">
        <v>0</v>
      </c>
      <c r="GH371" s="9">
        <v>0</v>
      </c>
      <c r="GI371" s="9">
        <v>0</v>
      </c>
      <c r="GJ371" s="9">
        <v>0</v>
      </c>
      <c r="GK371" s="9">
        <v>0</v>
      </c>
      <c r="GL371" s="14">
        <f t="shared" si="5"/>
        <v>0</v>
      </c>
    </row>
    <row r="372" spans="1:194" x14ac:dyDescent="0.15">
      <c r="A372" s="1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14">
        <f t="shared" si="5"/>
        <v>0</v>
      </c>
    </row>
    <row r="373" spans="1:194" x14ac:dyDescent="0.15">
      <c r="A373" s="13" t="s">
        <v>403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14">
        <f t="shared" si="5"/>
        <v>0</v>
      </c>
    </row>
    <row r="374" spans="1:194" x14ac:dyDescent="0.15">
      <c r="A374" s="1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14">
        <f t="shared" si="5"/>
        <v>0</v>
      </c>
    </row>
    <row r="375" spans="1:194" x14ac:dyDescent="0.15">
      <c r="A375" s="1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14">
        <f t="shared" si="5"/>
        <v>0</v>
      </c>
    </row>
    <row r="376" spans="1:194" x14ac:dyDescent="0.15">
      <c r="A376" s="1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14">
        <f t="shared" si="5"/>
        <v>0</v>
      </c>
    </row>
    <row r="377" spans="1:194" x14ac:dyDescent="0.15">
      <c r="A377" s="1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14">
        <f t="shared" si="5"/>
        <v>0</v>
      </c>
    </row>
    <row r="378" spans="1:194" x14ac:dyDescent="0.15">
      <c r="A378" s="1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14">
        <f t="shared" si="5"/>
        <v>0</v>
      </c>
    </row>
    <row r="379" spans="1:194" x14ac:dyDescent="0.15">
      <c r="A379" s="1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14">
        <f t="shared" si="5"/>
        <v>0</v>
      </c>
    </row>
    <row r="380" spans="1:194" x14ac:dyDescent="0.15">
      <c r="A380" s="13" t="s">
        <v>410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111</v>
      </c>
      <c r="L380" s="9">
        <v>0</v>
      </c>
      <c r="M380" s="9">
        <v>0</v>
      </c>
      <c r="N380" s="9">
        <v>1341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9">
        <v>0</v>
      </c>
      <c r="BT380" s="9">
        <v>0</v>
      </c>
      <c r="BU380" s="9">
        <v>0</v>
      </c>
      <c r="BV380" s="9">
        <v>0</v>
      </c>
      <c r="BW380" s="9">
        <v>0</v>
      </c>
      <c r="BX380" s="9">
        <v>0</v>
      </c>
      <c r="BY380" s="9">
        <v>0</v>
      </c>
      <c r="BZ380" s="9">
        <v>0</v>
      </c>
      <c r="CA380" s="9">
        <v>0</v>
      </c>
      <c r="CB380" s="9">
        <v>0</v>
      </c>
      <c r="CC380" s="9">
        <v>0</v>
      </c>
      <c r="CD380" s="9">
        <v>0</v>
      </c>
      <c r="CE380" s="9">
        <v>0</v>
      </c>
      <c r="CF380" s="9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0</v>
      </c>
      <c r="CM380" s="9">
        <v>0</v>
      </c>
      <c r="CN380" s="9">
        <v>0</v>
      </c>
      <c r="CO380" s="9">
        <v>0</v>
      </c>
      <c r="CP380" s="9">
        <v>0</v>
      </c>
      <c r="CQ380" s="9">
        <v>0</v>
      </c>
      <c r="CR380" s="9">
        <v>0</v>
      </c>
      <c r="CS380" s="9">
        <v>0</v>
      </c>
      <c r="CT380" s="9">
        <v>0</v>
      </c>
      <c r="CU380" s="9">
        <v>0</v>
      </c>
      <c r="CV380" s="9">
        <v>0</v>
      </c>
      <c r="CW380" s="9">
        <v>0</v>
      </c>
      <c r="CX380" s="9">
        <v>0</v>
      </c>
      <c r="CY380" s="9">
        <v>0</v>
      </c>
      <c r="CZ380" s="9">
        <v>0</v>
      </c>
      <c r="DA380" s="9">
        <v>0</v>
      </c>
      <c r="DB380" s="9">
        <v>0</v>
      </c>
      <c r="DC380" s="9">
        <v>0</v>
      </c>
      <c r="DD380" s="9">
        <v>0</v>
      </c>
      <c r="DE380" s="9">
        <v>0</v>
      </c>
      <c r="DF380" s="9">
        <v>0</v>
      </c>
      <c r="DG380" s="9">
        <v>0</v>
      </c>
      <c r="DH380" s="9">
        <v>0</v>
      </c>
      <c r="DI380" s="9">
        <v>0</v>
      </c>
      <c r="DJ380" s="9">
        <v>0</v>
      </c>
      <c r="DK380" s="9">
        <v>0</v>
      </c>
      <c r="DL380" s="9">
        <v>0</v>
      </c>
      <c r="DM380" s="9">
        <v>0</v>
      </c>
      <c r="DN380" s="9">
        <v>0</v>
      </c>
      <c r="DO380" s="9">
        <v>0</v>
      </c>
      <c r="DP380" s="9">
        <v>0</v>
      </c>
      <c r="DQ380" s="9">
        <v>0</v>
      </c>
      <c r="DR380" s="9">
        <v>0</v>
      </c>
      <c r="DS380" s="9">
        <v>0</v>
      </c>
      <c r="DT380" s="9">
        <v>0</v>
      </c>
      <c r="DU380" s="9">
        <v>0</v>
      </c>
      <c r="DV380" s="9">
        <v>0</v>
      </c>
      <c r="DW380" s="9">
        <v>0</v>
      </c>
      <c r="DX380" s="9">
        <v>0</v>
      </c>
      <c r="DY380" s="9">
        <v>0</v>
      </c>
      <c r="DZ380" s="9">
        <v>0</v>
      </c>
      <c r="EA380" s="9">
        <v>0</v>
      </c>
      <c r="EB380" s="9">
        <v>0</v>
      </c>
      <c r="EC380" s="9">
        <v>0</v>
      </c>
      <c r="ED380" s="9">
        <v>0</v>
      </c>
      <c r="EE380" s="9">
        <v>0</v>
      </c>
      <c r="EF380" s="9">
        <v>0</v>
      </c>
      <c r="EG380" s="9">
        <v>0</v>
      </c>
      <c r="EH380" s="9">
        <v>0</v>
      </c>
      <c r="EI380" s="9">
        <v>0</v>
      </c>
      <c r="EJ380" s="9">
        <v>0</v>
      </c>
      <c r="EK380" s="9">
        <v>0</v>
      </c>
      <c r="EL380" s="9">
        <v>0</v>
      </c>
      <c r="EM380" s="9">
        <v>0</v>
      </c>
      <c r="EN380" s="9">
        <v>0</v>
      </c>
      <c r="EO380" s="9">
        <v>0</v>
      </c>
      <c r="EP380" s="9">
        <v>0</v>
      </c>
      <c r="EQ380" s="9">
        <v>0</v>
      </c>
      <c r="ER380" s="9">
        <v>0</v>
      </c>
      <c r="ES380" s="9">
        <v>0</v>
      </c>
      <c r="ET380" s="9">
        <v>0</v>
      </c>
      <c r="EU380" s="9">
        <v>0</v>
      </c>
      <c r="EV380" s="9">
        <v>0</v>
      </c>
      <c r="EW380" s="9">
        <v>0</v>
      </c>
      <c r="EX380" s="9">
        <v>0</v>
      </c>
      <c r="EY380" s="9">
        <v>0</v>
      </c>
      <c r="EZ380" s="9">
        <v>0</v>
      </c>
      <c r="FA380" s="9">
        <v>0</v>
      </c>
      <c r="FB380" s="9">
        <v>0</v>
      </c>
      <c r="FC380" s="9">
        <v>0</v>
      </c>
      <c r="FD380" s="9">
        <v>0</v>
      </c>
      <c r="FE380" s="9">
        <v>0</v>
      </c>
      <c r="FF380" s="9">
        <v>0</v>
      </c>
      <c r="FG380" s="9">
        <v>0</v>
      </c>
      <c r="FH380" s="9">
        <v>0</v>
      </c>
      <c r="FI380" s="9">
        <v>0</v>
      </c>
      <c r="FJ380" s="9">
        <v>0</v>
      </c>
      <c r="FK380" s="9">
        <v>0</v>
      </c>
      <c r="FL380" s="9">
        <v>0</v>
      </c>
      <c r="FM380" s="9">
        <v>0</v>
      </c>
      <c r="FN380" s="9">
        <v>0</v>
      </c>
      <c r="FO380" s="9">
        <v>0</v>
      </c>
      <c r="FP380" s="9">
        <v>0</v>
      </c>
      <c r="FQ380" s="9">
        <v>0</v>
      </c>
      <c r="FR380" s="9">
        <v>0</v>
      </c>
      <c r="FS380" s="9">
        <v>0</v>
      </c>
      <c r="FT380" s="9">
        <v>0</v>
      </c>
      <c r="FU380" s="9">
        <v>0</v>
      </c>
      <c r="FV380" s="9">
        <v>0</v>
      </c>
      <c r="FW380" s="9">
        <v>0</v>
      </c>
      <c r="FX380" s="9">
        <v>0</v>
      </c>
      <c r="FY380" s="9">
        <v>0</v>
      </c>
      <c r="FZ380" s="9">
        <v>0</v>
      </c>
      <c r="GA380" s="9">
        <v>0</v>
      </c>
      <c r="GB380" s="9">
        <v>0</v>
      </c>
      <c r="GC380" s="9">
        <v>0</v>
      </c>
      <c r="GD380" s="9">
        <v>0</v>
      </c>
      <c r="GE380" s="9">
        <v>0</v>
      </c>
      <c r="GF380" s="9">
        <v>0</v>
      </c>
      <c r="GG380" s="9">
        <v>0</v>
      </c>
      <c r="GH380" s="9">
        <v>0</v>
      </c>
      <c r="GI380" s="9">
        <v>0</v>
      </c>
      <c r="GJ380" s="9">
        <v>0</v>
      </c>
      <c r="GK380" s="9">
        <v>0</v>
      </c>
      <c r="GL380" s="14">
        <f>SUM(B380:GK380)</f>
        <v>1452</v>
      </c>
    </row>
    <row r="381" spans="1:194" x14ac:dyDescent="0.15">
      <c r="A381" s="1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14">
        <f t="shared" ref="GL381:GL408" si="6">SUM(B381:GK381)</f>
        <v>0</v>
      </c>
    </row>
    <row r="382" spans="1:194" x14ac:dyDescent="0.15">
      <c r="A382" s="1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14">
        <f t="shared" si="6"/>
        <v>0</v>
      </c>
    </row>
    <row r="383" spans="1:194" x14ac:dyDescent="0.15">
      <c r="A383" s="1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14">
        <f t="shared" si="6"/>
        <v>0</v>
      </c>
    </row>
    <row r="384" spans="1:194" x14ac:dyDescent="0.15">
      <c r="A384" s="1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14">
        <f t="shared" si="6"/>
        <v>0</v>
      </c>
    </row>
    <row r="385" spans="1:194" x14ac:dyDescent="0.15">
      <c r="A385" s="13" t="s">
        <v>415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14">
        <f t="shared" si="6"/>
        <v>0</v>
      </c>
    </row>
    <row r="386" spans="1:194" x14ac:dyDescent="0.15">
      <c r="A386" s="1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14">
        <f t="shared" si="6"/>
        <v>0</v>
      </c>
    </row>
    <row r="387" spans="1:194" x14ac:dyDescent="0.15">
      <c r="A387" s="1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14">
        <f t="shared" si="6"/>
        <v>0</v>
      </c>
    </row>
    <row r="388" spans="1:194" x14ac:dyDescent="0.15">
      <c r="A388" s="1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14">
        <f t="shared" si="6"/>
        <v>0</v>
      </c>
    </row>
    <row r="389" spans="1:194" x14ac:dyDescent="0.15">
      <c r="A389" s="1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14">
        <f t="shared" si="6"/>
        <v>0</v>
      </c>
    </row>
    <row r="390" spans="1:194" x14ac:dyDescent="0.15">
      <c r="A390" s="1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14">
        <f t="shared" si="6"/>
        <v>0</v>
      </c>
    </row>
    <row r="391" spans="1:194" x14ac:dyDescent="0.15">
      <c r="A391" s="1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14">
        <f t="shared" si="6"/>
        <v>0</v>
      </c>
    </row>
    <row r="392" spans="1:194" x14ac:dyDescent="0.15">
      <c r="A392" s="1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14">
        <f t="shared" si="6"/>
        <v>0</v>
      </c>
    </row>
    <row r="393" spans="1:194" x14ac:dyDescent="0.15">
      <c r="A393" s="1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14">
        <f t="shared" si="6"/>
        <v>0</v>
      </c>
    </row>
    <row r="394" spans="1:194" x14ac:dyDescent="0.15">
      <c r="A394" s="13" t="s">
        <v>424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14">
        <f t="shared" si="6"/>
        <v>0</v>
      </c>
    </row>
    <row r="395" spans="1:194" x14ac:dyDescent="0.15">
      <c r="A395" s="1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14">
        <f t="shared" si="6"/>
        <v>0</v>
      </c>
    </row>
    <row r="396" spans="1:194" x14ac:dyDescent="0.15">
      <c r="A396" s="1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14">
        <f t="shared" si="6"/>
        <v>0</v>
      </c>
    </row>
    <row r="397" spans="1:194" x14ac:dyDescent="0.15">
      <c r="A397" s="1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14">
        <f t="shared" si="6"/>
        <v>0</v>
      </c>
    </row>
    <row r="398" spans="1:194" x14ac:dyDescent="0.15">
      <c r="A398" s="1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14">
        <f t="shared" si="6"/>
        <v>0</v>
      </c>
    </row>
    <row r="399" spans="1:194" x14ac:dyDescent="0.15">
      <c r="A399" s="1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14">
        <f t="shared" si="6"/>
        <v>0</v>
      </c>
    </row>
    <row r="400" spans="1:194" x14ac:dyDescent="0.15">
      <c r="A400" s="1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14">
        <f t="shared" si="6"/>
        <v>0</v>
      </c>
    </row>
    <row r="401" spans="1:194" x14ac:dyDescent="0.15">
      <c r="A401" s="13" t="s">
        <v>431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14">
        <f t="shared" si="6"/>
        <v>0</v>
      </c>
    </row>
    <row r="402" spans="1:194" x14ac:dyDescent="0.15">
      <c r="A402" s="1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14">
        <f t="shared" si="6"/>
        <v>0</v>
      </c>
    </row>
    <row r="403" spans="1:194" x14ac:dyDescent="0.15">
      <c r="A403" s="1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14">
        <f t="shared" si="6"/>
        <v>0</v>
      </c>
    </row>
    <row r="404" spans="1:194" x14ac:dyDescent="0.15">
      <c r="A404" s="1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14">
        <f t="shared" si="6"/>
        <v>0</v>
      </c>
    </row>
    <row r="405" spans="1:194" x14ac:dyDescent="0.15">
      <c r="A405" s="1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14">
        <f t="shared" si="6"/>
        <v>0</v>
      </c>
    </row>
    <row r="406" spans="1:194" x14ac:dyDescent="0.15">
      <c r="A406" s="1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14">
        <f t="shared" si="6"/>
        <v>0</v>
      </c>
    </row>
    <row r="407" spans="1:194" x14ac:dyDescent="0.15">
      <c r="A407" s="1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14">
        <f t="shared" si="6"/>
        <v>0</v>
      </c>
    </row>
    <row r="408" spans="1:194" x14ac:dyDescent="0.15">
      <c r="A408" s="1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14">
        <f t="shared" si="6"/>
        <v>0</v>
      </c>
    </row>
    <row r="409" spans="1:194" x14ac:dyDescent="0.15">
      <c r="A409" s="5" t="s">
        <v>36</v>
      </c>
      <c r="B409" s="1">
        <f t="shared" ref="B409:AG409" si="7">SUM(B7:B408)</f>
        <v>561</v>
      </c>
      <c r="C409" s="1">
        <f t="shared" si="7"/>
        <v>6000</v>
      </c>
      <c r="D409" s="1">
        <f t="shared" si="7"/>
        <v>6000</v>
      </c>
      <c r="E409" s="1">
        <f t="shared" si="7"/>
        <v>6000</v>
      </c>
      <c r="F409" s="1">
        <f t="shared" si="7"/>
        <v>0</v>
      </c>
      <c r="G409" s="1">
        <f t="shared" si="7"/>
        <v>6000</v>
      </c>
      <c r="H409" s="1">
        <f t="shared" si="7"/>
        <v>6000</v>
      </c>
      <c r="I409" s="1">
        <f t="shared" si="7"/>
        <v>6000</v>
      </c>
      <c r="J409" s="1">
        <f t="shared" si="7"/>
        <v>0</v>
      </c>
      <c r="K409" s="1">
        <f t="shared" si="7"/>
        <v>111</v>
      </c>
      <c r="L409" s="1">
        <f t="shared" si="7"/>
        <v>6000</v>
      </c>
      <c r="M409" s="1">
        <f t="shared" si="7"/>
        <v>0</v>
      </c>
      <c r="N409" s="1">
        <f t="shared" si="7"/>
        <v>6000</v>
      </c>
      <c r="O409" s="1">
        <f t="shared" si="7"/>
        <v>6000</v>
      </c>
      <c r="P409" s="1">
        <f t="shared" si="7"/>
        <v>0</v>
      </c>
      <c r="Q409" s="1">
        <f t="shared" si="7"/>
        <v>0</v>
      </c>
      <c r="R409" s="1">
        <f t="shared" si="7"/>
        <v>0</v>
      </c>
      <c r="S409" s="1">
        <f t="shared" si="7"/>
        <v>6000</v>
      </c>
      <c r="T409" s="1">
        <f t="shared" si="7"/>
        <v>6000</v>
      </c>
      <c r="U409" s="1">
        <f t="shared" si="7"/>
        <v>0</v>
      </c>
      <c r="V409" s="1">
        <f t="shared" si="7"/>
        <v>0</v>
      </c>
      <c r="W409" s="1">
        <f t="shared" si="7"/>
        <v>6000</v>
      </c>
      <c r="X409" s="1">
        <f t="shared" si="7"/>
        <v>0</v>
      </c>
      <c r="Y409" s="1">
        <f t="shared" si="7"/>
        <v>33</v>
      </c>
      <c r="Z409" s="1">
        <f t="shared" si="7"/>
        <v>0</v>
      </c>
      <c r="AA409" s="1">
        <f t="shared" si="7"/>
        <v>6000</v>
      </c>
      <c r="AB409" s="1">
        <f t="shared" si="7"/>
        <v>6000</v>
      </c>
      <c r="AC409" s="1">
        <f t="shared" si="7"/>
        <v>0</v>
      </c>
      <c r="AD409" s="1">
        <f t="shared" si="7"/>
        <v>0</v>
      </c>
      <c r="AE409" s="1">
        <f t="shared" si="7"/>
        <v>0</v>
      </c>
      <c r="AF409" s="1">
        <f t="shared" si="7"/>
        <v>0</v>
      </c>
      <c r="AG409" s="1">
        <f t="shared" si="7"/>
        <v>5978</v>
      </c>
      <c r="AH409" s="1">
        <f t="shared" ref="AH409:BM409" si="8">SUM(AH7:AH408)</f>
        <v>14</v>
      </c>
      <c r="AI409" s="1">
        <f t="shared" si="8"/>
        <v>6000</v>
      </c>
      <c r="AJ409" s="1">
        <f t="shared" si="8"/>
        <v>6000</v>
      </c>
      <c r="AK409" s="1">
        <f t="shared" si="8"/>
        <v>0</v>
      </c>
      <c r="AL409" s="1">
        <f t="shared" si="8"/>
        <v>0</v>
      </c>
      <c r="AM409" s="1">
        <f t="shared" si="8"/>
        <v>0</v>
      </c>
      <c r="AN409" s="1">
        <f t="shared" si="8"/>
        <v>0</v>
      </c>
      <c r="AO409" s="1">
        <f t="shared" si="8"/>
        <v>6000</v>
      </c>
      <c r="AP409" s="1">
        <f t="shared" si="8"/>
        <v>96</v>
      </c>
      <c r="AQ409" s="1">
        <f t="shared" si="8"/>
        <v>6000</v>
      </c>
      <c r="AR409" s="1">
        <f t="shared" si="8"/>
        <v>6000</v>
      </c>
      <c r="AS409" s="1">
        <f t="shared" si="8"/>
        <v>0</v>
      </c>
      <c r="AT409" s="1">
        <f t="shared" si="8"/>
        <v>0</v>
      </c>
      <c r="AU409" s="1">
        <f t="shared" si="8"/>
        <v>0</v>
      </c>
      <c r="AV409" s="1">
        <f t="shared" si="8"/>
        <v>0</v>
      </c>
      <c r="AW409" s="1">
        <f t="shared" si="8"/>
        <v>6000</v>
      </c>
      <c r="AX409" s="1">
        <f t="shared" si="8"/>
        <v>0</v>
      </c>
      <c r="AY409" s="1">
        <f t="shared" si="8"/>
        <v>44</v>
      </c>
      <c r="AZ409" s="1">
        <f t="shared" si="8"/>
        <v>6000</v>
      </c>
      <c r="BA409" s="1">
        <f t="shared" si="8"/>
        <v>0</v>
      </c>
      <c r="BB409" s="1">
        <f t="shared" si="8"/>
        <v>0</v>
      </c>
      <c r="BC409" s="1">
        <f t="shared" si="8"/>
        <v>6000</v>
      </c>
      <c r="BD409" s="1">
        <f t="shared" si="8"/>
        <v>0</v>
      </c>
      <c r="BE409" s="1">
        <f t="shared" si="8"/>
        <v>6000</v>
      </c>
      <c r="BF409" s="1">
        <f t="shared" si="8"/>
        <v>0</v>
      </c>
      <c r="BG409" s="1">
        <f t="shared" si="8"/>
        <v>0</v>
      </c>
      <c r="BH409" s="1">
        <f t="shared" si="8"/>
        <v>6000</v>
      </c>
      <c r="BI409" s="1">
        <f t="shared" si="8"/>
        <v>0</v>
      </c>
      <c r="BJ409" s="1">
        <f t="shared" si="8"/>
        <v>5486</v>
      </c>
      <c r="BK409" s="1">
        <f t="shared" si="8"/>
        <v>6000</v>
      </c>
      <c r="BL409" s="1">
        <f t="shared" si="8"/>
        <v>0</v>
      </c>
      <c r="BM409" s="1">
        <f t="shared" si="8"/>
        <v>0</v>
      </c>
      <c r="BN409" s="1">
        <f t="shared" ref="BN409:CS409" si="9">SUM(BN7:BN408)</f>
        <v>0</v>
      </c>
      <c r="BO409" s="1">
        <f t="shared" si="9"/>
        <v>4920</v>
      </c>
      <c r="BP409" s="1">
        <f t="shared" si="9"/>
        <v>6000</v>
      </c>
      <c r="BQ409" s="1">
        <f t="shared" si="9"/>
        <v>0</v>
      </c>
      <c r="BR409" s="1">
        <f t="shared" si="9"/>
        <v>0</v>
      </c>
      <c r="BS409" s="1">
        <f t="shared" si="9"/>
        <v>6000</v>
      </c>
      <c r="BT409" s="1">
        <f t="shared" si="9"/>
        <v>0</v>
      </c>
      <c r="BU409" s="1">
        <f t="shared" si="9"/>
        <v>0</v>
      </c>
      <c r="BV409" s="1">
        <f t="shared" si="9"/>
        <v>0</v>
      </c>
      <c r="BW409" s="1">
        <f t="shared" si="9"/>
        <v>0</v>
      </c>
      <c r="BX409" s="1">
        <f t="shared" si="9"/>
        <v>6000</v>
      </c>
      <c r="BY409" s="1">
        <f t="shared" si="9"/>
        <v>0</v>
      </c>
      <c r="BZ409" s="1">
        <f t="shared" si="9"/>
        <v>0</v>
      </c>
      <c r="CA409" s="1">
        <f t="shared" si="9"/>
        <v>6000</v>
      </c>
      <c r="CB409" s="1">
        <f t="shared" si="9"/>
        <v>0</v>
      </c>
      <c r="CC409" s="1">
        <f t="shared" si="9"/>
        <v>4920</v>
      </c>
      <c r="CD409" s="1">
        <f t="shared" si="9"/>
        <v>0</v>
      </c>
      <c r="CE409" s="1">
        <f t="shared" si="9"/>
        <v>0</v>
      </c>
      <c r="CF409" s="1">
        <f t="shared" si="9"/>
        <v>6000</v>
      </c>
      <c r="CG409" s="1">
        <f t="shared" si="9"/>
        <v>0</v>
      </c>
      <c r="CH409" s="1">
        <f t="shared" si="9"/>
        <v>0</v>
      </c>
      <c r="CI409" s="1">
        <f t="shared" si="9"/>
        <v>6000</v>
      </c>
      <c r="CJ409" s="1">
        <f t="shared" si="9"/>
        <v>0</v>
      </c>
      <c r="CK409" s="1">
        <f t="shared" si="9"/>
        <v>4949</v>
      </c>
      <c r="CL409" s="1">
        <f t="shared" si="9"/>
        <v>0</v>
      </c>
      <c r="CM409" s="1">
        <f t="shared" si="9"/>
        <v>0</v>
      </c>
      <c r="CN409" s="1">
        <f t="shared" si="9"/>
        <v>6000</v>
      </c>
      <c r="CO409" s="1">
        <f t="shared" si="9"/>
        <v>0</v>
      </c>
      <c r="CP409" s="1">
        <f t="shared" si="9"/>
        <v>0</v>
      </c>
      <c r="CQ409" s="1">
        <f t="shared" si="9"/>
        <v>6000</v>
      </c>
      <c r="CR409" s="1">
        <f t="shared" si="9"/>
        <v>0</v>
      </c>
      <c r="CS409" s="1">
        <f t="shared" si="9"/>
        <v>5049</v>
      </c>
      <c r="CT409" s="1">
        <f t="shared" ref="CT409:DY409" si="10">SUM(CT7:CT408)</f>
        <v>0</v>
      </c>
      <c r="CU409" s="1">
        <f t="shared" si="10"/>
        <v>0</v>
      </c>
      <c r="CV409" s="1">
        <f t="shared" si="10"/>
        <v>6000</v>
      </c>
      <c r="CW409" s="1">
        <f t="shared" si="10"/>
        <v>0</v>
      </c>
      <c r="CX409" s="1">
        <f t="shared" si="10"/>
        <v>0</v>
      </c>
      <c r="CY409" s="1">
        <f t="shared" si="10"/>
        <v>6000</v>
      </c>
      <c r="CZ409" s="1">
        <f t="shared" si="10"/>
        <v>0</v>
      </c>
      <c r="DA409" s="1">
        <f t="shared" si="10"/>
        <v>5714</v>
      </c>
      <c r="DB409" s="1">
        <f t="shared" si="10"/>
        <v>0</v>
      </c>
      <c r="DC409" s="1">
        <f t="shared" si="10"/>
        <v>0</v>
      </c>
      <c r="DD409" s="1">
        <f t="shared" si="10"/>
        <v>6000</v>
      </c>
      <c r="DE409" s="1">
        <f t="shared" si="10"/>
        <v>0</v>
      </c>
      <c r="DF409" s="1">
        <f t="shared" si="10"/>
        <v>0</v>
      </c>
      <c r="DG409" s="1">
        <f t="shared" si="10"/>
        <v>6000</v>
      </c>
      <c r="DH409" s="1">
        <f t="shared" si="10"/>
        <v>0</v>
      </c>
      <c r="DI409" s="1">
        <f t="shared" si="10"/>
        <v>5386</v>
      </c>
      <c r="DJ409" s="1">
        <f t="shared" si="10"/>
        <v>0</v>
      </c>
      <c r="DK409" s="1">
        <f t="shared" si="10"/>
        <v>0</v>
      </c>
      <c r="DL409" s="1">
        <f t="shared" si="10"/>
        <v>6000</v>
      </c>
      <c r="DM409" s="1">
        <f t="shared" si="10"/>
        <v>0</v>
      </c>
      <c r="DN409" s="1">
        <f t="shared" si="10"/>
        <v>0</v>
      </c>
      <c r="DO409" s="1">
        <f t="shared" si="10"/>
        <v>6000</v>
      </c>
      <c r="DP409" s="1">
        <f t="shared" si="10"/>
        <v>0</v>
      </c>
      <c r="DQ409" s="1">
        <f t="shared" si="10"/>
        <v>5137</v>
      </c>
      <c r="DR409" s="1">
        <f t="shared" si="10"/>
        <v>0</v>
      </c>
      <c r="DS409" s="1">
        <f t="shared" si="10"/>
        <v>5104</v>
      </c>
      <c r="DT409" s="1">
        <f t="shared" si="10"/>
        <v>6000</v>
      </c>
      <c r="DU409" s="1">
        <f t="shared" si="10"/>
        <v>0</v>
      </c>
      <c r="DV409" s="1">
        <f t="shared" si="10"/>
        <v>0</v>
      </c>
      <c r="DW409" s="1">
        <f t="shared" si="10"/>
        <v>6000</v>
      </c>
      <c r="DX409" s="1">
        <f t="shared" si="10"/>
        <v>0</v>
      </c>
      <c r="DY409" s="1">
        <f t="shared" si="10"/>
        <v>0</v>
      </c>
      <c r="DZ409" s="1">
        <f t="shared" ref="DZ409:FE409" si="11">SUM(DZ7:DZ408)</f>
        <v>0</v>
      </c>
      <c r="EA409" s="1">
        <f t="shared" si="11"/>
        <v>5383</v>
      </c>
      <c r="EB409" s="1">
        <f t="shared" si="11"/>
        <v>6000</v>
      </c>
      <c r="EC409" s="1">
        <f t="shared" si="11"/>
        <v>0</v>
      </c>
      <c r="ED409" s="1">
        <f t="shared" si="11"/>
        <v>0</v>
      </c>
      <c r="EE409" s="1">
        <f t="shared" si="11"/>
        <v>6000</v>
      </c>
      <c r="EF409" s="1">
        <f t="shared" si="11"/>
        <v>0</v>
      </c>
      <c r="EG409" s="1">
        <f t="shared" si="11"/>
        <v>0</v>
      </c>
      <c r="EH409" s="1">
        <f t="shared" si="11"/>
        <v>0</v>
      </c>
      <c r="EI409" s="1">
        <f t="shared" si="11"/>
        <v>0</v>
      </c>
      <c r="EJ409" s="1">
        <f t="shared" si="11"/>
        <v>6000</v>
      </c>
      <c r="EK409" s="1">
        <f t="shared" si="11"/>
        <v>0</v>
      </c>
      <c r="EL409" s="1">
        <f t="shared" si="11"/>
        <v>0</v>
      </c>
      <c r="EM409" s="1">
        <f t="shared" si="11"/>
        <v>6000</v>
      </c>
      <c r="EN409" s="1">
        <f t="shared" si="11"/>
        <v>0</v>
      </c>
      <c r="EO409" s="1">
        <f t="shared" si="11"/>
        <v>5551</v>
      </c>
      <c r="EP409" s="1">
        <f t="shared" si="11"/>
        <v>0</v>
      </c>
      <c r="EQ409" s="1">
        <f t="shared" si="11"/>
        <v>0</v>
      </c>
      <c r="ER409" s="1">
        <f t="shared" si="11"/>
        <v>6000</v>
      </c>
      <c r="ES409" s="1">
        <f t="shared" si="11"/>
        <v>0</v>
      </c>
      <c r="ET409" s="1">
        <f t="shared" si="11"/>
        <v>0</v>
      </c>
      <c r="EU409" s="1">
        <f t="shared" si="11"/>
        <v>6000</v>
      </c>
      <c r="EV409" s="1">
        <f t="shared" si="11"/>
        <v>0</v>
      </c>
      <c r="EW409" s="1">
        <f t="shared" si="11"/>
        <v>5873</v>
      </c>
      <c r="EX409" s="1">
        <f t="shared" si="11"/>
        <v>0</v>
      </c>
      <c r="EY409" s="1">
        <f t="shared" si="11"/>
        <v>0</v>
      </c>
      <c r="EZ409" s="1">
        <f t="shared" si="11"/>
        <v>6000</v>
      </c>
      <c r="FA409" s="1">
        <f t="shared" si="11"/>
        <v>0</v>
      </c>
      <c r="FB409" s="1">
        <f t="shared" si="11"/>
        <v>0</v>
      </c>
      <c r="FC409" s="1">
        <f t="shared" si="11"/>
        <v>6000</v>
      </c>
      <c r="FD409" s="1">
        <f t="shared" si="11"/>
        <v>0</v>
      </c>
      <c r="FE409" s="1">
        <f t="shared" si="11"/>
        <v>5717</v>
      </c>
      <c r="FF409" s="1">
        <f t="shared" ref="FF409:GK409" si="12">SUM(FF7:FF408)</f>
        <v>0</v>
      </c>
      <c r="FG409" s="1">
        <f t="shared" si="12"/>
        <v>0</v>
      </c>
      <c r="FH409" s="1">
        <f t="shared" si="12"/>
        <v>6000</v>
      </c>
      <c r="FI409" s="1">
        <f t="shared" si="12"/>
        <v>0</v>
      </c>
      <c r="FJ409" s="1">
        <f t="shared" si="12"/>
        <v>0</v>
      </c>
      <c r="FK409" s="1">
        <f t="shared" si="12"/>
        <v>6000</v>
      </c>
      <c r="FL409" s="1">
        <f t="shared" si="12"/>
        <v>0</v>
      </c>
      <c r="FM409" s="1">
        <f t="shared" si="12"/>
        <v>5630</v>
      </c>
      <c r="FN409" s="1">
        <f t="shared" si="12"/>
        <v>0</v>
      </c>
      <c r="FO409" s="1">
        <f t="shared" si="12"/>
        <v>0</v>
      </c>
      <c r="FP409" s="1">
        <f t="shared" si="12"/>
        <v>6000</v>
      </c>
      <c r="FQ409" s="1">
        <f t="shared" si="12"/>
        <v>0</v>
      </c>
      <c r="FR409" s="1">
        <f t="shared" si="12"/>
        <v>5733</v>
      </c>
      <c r="FS409" s="1">
        <f t="shared" si="12"/>
        <v>6000</v>
      </c>
      <c r="FT409" s="1">
        <f t="shared" si="12"/>
        <v>0</v>
      </c>
      <c r="FU409" s="1">
        <f t="shared" si="12"/>
        <v>0</v>
      </c>
      <c r="FV409" s="1">
        <f t="shared" si="12"/>
        <v>0</v>
      </c>
      <c r="FW409" s="1">
        <f t="shared" si="12"/>
        <v>0</v>
      </c>
      <c r="FX409" s="1">
        <f t="shared" si="12"/>
        <v>6000</v>
      </c>
      <c r="FY409" s="1">
        <f t="shared" si="12"/>
        <v>0</v>
      </c>
      <c r="FZ409" s="1">
        <f t="shared" si="12"/>
        <v>5950</v>
      </c>
      <c r="GA409" s="1">
        <f t="shared" si="12"/>
        <v>6000</v>
      </c>
      <c r="GB409" s="1">
        <f t="shared" si="12"/>
        <v>0</v>
      </c>
      <c r="GC409" s="1">
        <f t="shared" si="12"/>
        <v>0</v>
      </c>
      <c r="GD409" s="1">
        <f t="shared" si="12"/>
        <v>0</v>
      </c>
      <c r="GE409" s="1">
        <f t="shared" si="12"/>
        <v>0</v>
      </c>
      <c r="GF409" s="1">
        <f t="shared" si="12"/>
        <v>6000</v>
      </c>
      <c r="GG409" s="1">
        <f t="shared" si="12"/>
        <v>0</v>
      </c>
      <c r="GH409" s="1">
        <f t="shared" si="12"/>
        <v>0</v>
      </c>
      <c r="GI409" s="1">
        <f t="shared" si="12"/>
        <v>6000</v>
      </c>
      <c r="GJ409" s="1">
        <f t="shared" si="12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25" activePane="bottomRight" state="frozen"/>
      <selection pane="topRight"/>
      <selection pane="bottomLeft"/>
      <selection pane="bottomRight" activeCell="F409" sqref="F409"/>
    </sheetView>
  </sheetViews>
  <sheetFormatPr defaultColWidth="5.625" defaultRowHeight="13.5" x14ac:dyDescent="0.15"/>
  <cols>
    <col min="1" max="1" width="8.375" style="12" customWidth="1"/>
    <col min="2" max="193" width="6.625" style="12" customWidth="1"/>
    <col min="194" max="194" width="8.75" style="12" customWidth="1"/>
  </cols>
  <sheetData>
    <row r="1" spans="1:194" s="1" customFormat="1" x14ac:dyDescent="0.15">
      <c r="A1" s="2" t="s">
        <v>0</v>
      </c>
    </row>
    <row r="2" spans="1:194" s="1" customFormat="1" x14ac:dyDescent="0.15">
      <c r="A2" s="2" t="s">
        <v>1</v>
      </c>
    </row>
    <row r="3" spans="1:194" s="1" customFormat="1" x14ac:dyDescent="0.15">
      <c r="A3" s="2" t="s">
        <v>440</v>
      </c>
    </row>
    <row r="4" spans="1:194" s="1" customFormat="1" x14ac:dyDescent="0.15"/>
    <row r="5" spans="1:194" s="1" customFormat="1" x14ac:dyDescent="0.15">
      <c r="A5" s="15" t="s">
        <v>3</v>
      </c>
      <c r="B5" s="15" t="s">
        <v>4</v>
      </c>
      <c r="C5" s="16"/>
      <c r="D5" s="16"/>
      <c r="E5" s="16"/>
      <c r="F5" s="16"/>
      <c r="G5" s="16"/>
      <c r="H5" s="16"/>
      <c r="I5" s="17"/>
      <c r="J5" s="15" t="s">
        <v>5</v>
      </c>
      <c r="K5" s="16"/>
      <c r="L5" s="16"/>
      <c r="M5" s="16"/>
      <c r="N5" s="16"/>
      <c r="O5" s="16"/>
      <c r="P5" s="16"/>
      <c r="Q5" s="17"/>
      <c r="R5" s="15" t="s">
        <v>6</v>
      </c>
      <c r="S5" s="16"/>
      <c r="T5" s="16"/>
      <c r="U5" s="16"/>
      <c r="V5" s="16"/>
      <c r="W5" s="16"/>
      <c r="X5" s="16"/>
      <c r="Y5" s="17"/>
      <c r="Z5" s="15" t="s">
        <v>7</v>
      </c>
      <c r="AA5" s="16"/>
      <c r="AB5" s="16"/>
      <c r="AC5" s="16"/>
      <c r="AD5" s="16"/>
      <c r="AE5" s="16"/>
      <c r="AF5" s="16"/>
      <c r="AG5" s="17"/>
      <c r="AH5" s="15" t="s">
        <v>8</v>
      </c>
      <c r="AI5" s="16"/>
      <c r="AJ5" s="16"/>
      <c r="AK5" s="16"/>
      <c r="AL5" s="16"/>
      <c r="AM5" s="16"/>
      <c r="AN5" s="16"/>
      <c r="AO5" s="17"/>
      <c r="AP5" s="15" t="s">
        <v>9</v>
      </c>
      <c r="AQ5" s="16"/>
      <c r="AR5" s="16"/>
      <c r="AS5" s="16"/>
      <c r="AT5" s="16"/>
      <c r="AU5" s="16"/>
      <c r="AV5" s="16"/>
      <c r="AW5" s="17"/>
      <c r="AX5" s="15" t="s">
        <v>10</v>
      </c>
      <c r="AY5" s="16"/>
      <c r="AZ5" s="16"/>
      <c r="BA5" s="16"/>
      <c r="BB5" s="16"/>
      <c r="BC5" s="16"/>
      <c r="BD5" s="16"/>
      <c r="BE5" s="17"/>
      <c r="BF5" s="15" t="s">
        <v>11</v>
      </c>
      <c r="BG5" s="16"/>
      <c r="BH5" s="16"/>
      <c r="BI5" s="16"/>
      <c r="BJ5" s="16"/>
      <c r="BK5" s="16"/>
      <c r="BL5" s="16"/>
      <c r="BM5" s="17"/>
      <c r="BN5" s="15" t="s">
        <v>12</v>
      </c>
      <c r="BO5" s="16"/>
      <c r="BP5" s="16"/>
      <c r="BQ5" s="16"/>
      <c r="BR5" s="16"/>
      <c r="BS5" s="16"/>
      <c r="BT5" s="16"/>
      <c r="BU5" s="17"/>
      <c r="BV5" s="15" t="s">
        <v>13</v>
      </c>
      <c r="BW5" s="16"/>
      <c r="BX5" s="16"/>
      <c r="BY5" s="16"/>
      <c r="BZ5" s="16"/>
      <c r="CA5" s="16"/>
      <c r="CB5" s="16"/>
      <c r="CC5" s="17"/>
      <c r="CD5" s="15" t="s">
        <v>14</v>
      </c>
      <c r="CE5" s="16"/>
      <c r="CF5" s="16"/>
      <c r="CG5" s="16"/>
      <c r="CH5" s="16"/>
      <c r="CI5" s="16"/>
      <c r="CJ5" s="16"/>
      <c r="CK5" s="17"/>
      <c r="CL5" s="15" t="s">
        <v>15</v>
      </c>
      <c r="CM5" s="16"/>
      <c r="CN5" s="16"/>
      <c r="CO5" s="16"/>
      <c r="CP5" s="16"/>
      <c r="CQ5" s="16"/>
      <c r="CR5" s="16"/>
      <c r="CS5" s="17"/>
      <c r="CT5" s="15" t="s">
        <v>16</v>
      </c>
      <c r="CU5" s="16"/>
      <c r="CV5" s="16"/>
      <c r="CW5" s="16"/>
      <c r="CX5" s="16"/>
      <c r="CY5" s="16"/>
      <c r="CZ5" s="16"/>
      <c r="DA5" s="17"/>
      <c r="DB5" s="15" t="s">
        <v>17</v>
      </c>
      <c r="DC5" s="16"/>
      <c r="DD5" s="16"/>
      <c r="DE5" s="16"/>
      <c r="DF5" s="16"/>
      <c r="DG5" s="16"/>
      <c r="DH5" s="16"/>
      <c r="DI5" s="17"/>
      <c r="DJ5" s="15" t="s">
        <v>18</v>
      </c>
      <c r="DK5" s="16"/>
      <c r="DL5" s="16"/>
      <c r="DM5" s="16"/>
      <c r="DN5" s="16"/>
      <c r="DO5" s="16"/>
      <c r="DP5" s="16"/>
      <c r="DQ5" s="17"/>
      <c r="DR5" s="15" t="s">
        <v>19</v>
      </c>
      <c r="DS5" s="16"/>
      <c r="DT5" s="16"/>
      <c r="DU5" s="16"/>
      <c r="DV5" s="16"/>
      <c r="DW5" s="16"/>
      <c r="DX5" s="16"/>
      <c r="DY5" s="17"/>
      <c r="DZ5" s="15" t="s">
        <v>20</v>
      </c>
      <c r="EA5" s="16"/>
      <c r="EB5" s="16"/>
      <c r="EC5" s="16"/>
      <c r="ED5" s="16"/>
      <c r="EE5" s="16"/>
      <c r="EF5" s="16"/>
      <c r="EG5" s="17"/>
      <c r="EH5" s="15" t="s">
        <v>21</v>
      </c>
      <c r="EI5" s="16"/>
      <c r="EJ5" s="16"/>
      <c r="EK5" s="16"/>
      <c r="EL5" s="16"/>
      <c r="EM5" s="16"/>
      <c r="EN5" s="16"/>
      <c r="EO5" s="17"/>
      <c r="EP5" s="15" t="s">
        <v>22</v>
      </c>
      <c r="EQ5" s="16"/>
      <c r="ER5" s="16"/>
      <c r="ES5" s="16"/>
      <c r="ET5" s="16"/>
      <c r="EU5" s="16"/>
      <c r="EV5" s="16"/>
      <c r="EW5" s="17"/>
      <c r="EX5" s="15" t="s">
        <v>23</v>
      </c>
      <c r="EY5" s="16"/>
      <c r="EZ5" s="16"/>
      <c r="FA5" s="16"/>
      <c r="FB5" s="16"/>
      <c r="FC5" s="16"/>
      <c r="FD5" s="16"/>
      <c r="FE5" s="17"/>
      <c r="FF5" s="15" t="s">
        <v>24</v>
      </c>
      <c r="FG5" s="16"/>
      <c r="FH5" s="16"/>
      <c r="FI5" s="16"/>
      <c r="FJ5" s="16"/>
      <c r="FK5" s="16"/>
      <c r="FL5" s="16"/>
      <c r="FM5" s="17"/>
      <c r="FN5" s="15" t="s">
        <v>25</v>
      </c>
      <c r="FO5" s="16"/>
      <c r="FP5" s="16"/>
      <c r="FQ5" s="16"/>
      <c r="FR5" s="16"/>
      <c r="FS5" s="16"/>
      <c r="FT5" s="16"/>
      <c r="FU5" s="17"/>
      <c r="FV5" s="15" t="s">
        <v>26</v>
      </c>
      <c r="FW5" s="16"/>
      <c r="FX5" s="16"/>
      <c r="FY5" s="16"/>
      <c r="FZ5" s="16"/>
      <c r="GA5" s="16"/>
      <c r="GB5" s="16"/>
      <c r="GC5" s="17"/>
      <c r="GD5" s="15" t="s">
        <v>27</v>
      </c>
      <c r="GE5" s="16"/>
      <c r="GF5" s="16"/>
      <c r="GG5" s="16"/>
      <c r="GH5" s="16"/>
      <c r="GI5" s="16"/>
      <c r="GJ5" s="16"/>
      <c r="GK5" s="17"/>
    </row>
    <row r="6" spans="1:194" x14ac:dyDescent="0.15">
      <c r="A6" s="18"/>
      <c r="B6" s="13" t="s">
        <v>28</v>
      </c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  <c r="H6" s="13" t="s">
        <v>34</v>
      </c>
      <c r="I6" s="13" t="s">
        <v>35</v>
      </c>
      <c r="J6" s="13" t="s">
        <v>28</v>
      </c>
      <c r="K6" s="13" t="s">
        <v>29</v>
      </c>
      <c r="L6" s="13" t="s">
        <v>30</v>
      </c>
      <c r="M6" s="13" t="s">
        <v>31</v>
      </c>
      <c r="N6" s="13" t="s">
        <v>32</v>
      </c>
      <c r="O6" s="13" t="s">
        <v>33</v>
      </c>
      <c r="P6" s="13" t="s">
        <v>34</v>
      </c>
      <c r="Q6" s="13" t="s">
        <v>35</v>
      </c>
      <c r="R6" s="13" t="s">
        <v>28</v>
      </c>
      <c r="S6" s="13" t="s">
        <v>29</v>
      </c>
      <c r="T6" s="13" t="s">
        <v>30</v>
      </c>
      <c r="U6" s="13" t="s">
        <v>31</v>
      </c>
      <c r="V6" s="13" t="s">
        <v>32</v>
      </c>
      <c r="W6" s="13" t="s">
        <v>33</v>
      </c>
      <c r="X6" s="13" t="s">
        <v>34</v>
      </c>
      <c r="Y6" s="13" t="s">
        <v>35</v>
      </c>
      <c r="Z6" s="13" t="s">
        <v>28</v>
      </c>
      <c r="AA6" s="13" t="s">
        <v>29</v>
      </c>
      <c r="AB6" s="13" t="s">
        <v>30</v>
      </c>
      <c r="AC6" s="13" t="s">
        <v>31</v>
      </c>
      <c r="AD6" s="13" t="s">
        <v>32</v>
      </c>
      <c r="AE6" s="13" t="s">
        <v>33</v>
      </c>
      <c r="AF6" s="13" t="s">
        <v>34</v>
      </c>
      <c r="AG6" s="13" t="s">
        <v>35</v>
      </c>
      <c r="AH6" s="13" t="s">
        <v>28</v>
      </c>
      <c r="AI6" s="13" t="s">
        <v>29</v>
      </c>
      <c r="AJ6" s="13" t="s">
        <v>30</v>
      </c>
      <c r="AK6" s="13" t="s">
        <v>31</v>
      </c>
      <c r="AL6" s="13" t="s">
        <v>32</v>
      </c>
      <c r="AM6" s="13" t="s">
        <v>33</v>
      </c>
      <c r="AN6" s="13" t="s">
        <v>34</v>
      </c>
      <c r="AO6" s="13" t="s">
        <v>35</v>
      </c>
      <c r="AP6" s="13" t="s">
        <v>28</v>
      </c>
      <c r="AQ6" s="13" t="s">
        <v>29</v>
      </c>
      <c r="AR6" s="13" t="s">
        <v>30</v>
      </c>
      <c r="AS6" s="13" t="s">
        <v>31</v>
      </c>
      <c r="AT6" s="13" t="s">
        <v>32</v>
      </c>
      <c r="AU6" s="13" t="s">
        <v>33</v>
      </c>
      <c r="AV6" s="13" t="s">
        <v>34</v>
      </c>
      <c r="AW6" s="13" t="s">
        <v>35</v>
      </c>
      <c r="AX6" s="13" t="s">
        <v>28</v>
      </c>
      <c r="AY6" s="13" t="s">
        <v>29</v>
      </c>
      <c r="AZ6" s="13" t="s">
        <v>30</v>
      </c>
      <c r="BA6" s="13" t="s">
        <v>31</v>
      </c>
      <c r="BB6" s="13" t="s">
        <v>32</v>
      </c>
      <c r="BC6" s="13" t="s">
        <v>33</v>
      </c>
      <c r="BD6" s="13" t="s">
        <v>34</v>
      </c>
      <c r="BE6" s="13" t="s">
        <v>35</v>
      </c>
      <c r="BF6" s="13" t="s">
        <v>28</v>
      </c>
      <c r="BG6" s="13" t="s">
        <v>29</v>
      </c>
      <c r="BH6" s="13" t="s">
        <v>30</v>
      </c>
      <c r="BI6" s="13" t="s">
        <v>31</v>
      </c>
      <c r="BJ6" s="13" t="s">
        <v>32</v>
      </c>
      <c r="BK6" s="13" t="s">
        <v>33</v>
      </c>
      <c r="BL6" s="13" t="s">
        <v>34</v>
      </c>
      <c r="BM6" s="13" t="s">
        <v>35</v>
      </c>
      <c r="BN6" s="13" t="s">
        <v>28</v>
      </c>
      <c r="BO6" s="13" t="s">
        <v>29</v>
      </c>
      <c r="BP6" s="13" t="s">
        <v>30</v>
      </c>
      <c r="BQ6" s="13" t="s">
        <v>31</v>
      </c>
      <c r="BR6" s="13" t="s">
        <v>32</v>
      </c>
      <c r="BS6" s="13" t="s">
        <v>33</v>
      </c>
      <c r="BT6" s="13" t="s">
        <v>34</v>
      </c>
      <c r="BU6" s="13" t="s">
        <v>35</v>
      </c>
      <c r="BV6" s="13" t="s">
        <v>28</v>
      </c>
      <c r="BW6" s="13" t="s">
        <v>29</v>
      </c>
      <c r="BX6" s="13" t="s">
        <v>30</v>
      </c>
      <c r="BY6" s="13" t="s">
        <v>31</v>
      </c>
      <c r="BZ6" s="13" t="s">
        <v>32</v>
      </c>
      <c r="CA6" s="13" t="s">
        <v>33</v>
      </c>
      <c r="CB6" s="13" t="s">
        <v>34</v>
      </c>
      <c r="CC6" s="13" t="s">
        <v>35</v>
      </c>
      <c r="CD6" s="13" t="s">
        <v>28</v>
      </c>
      <c r="CE6" s="13" t="s">
        <v>29</v>
      </c>
      <c r="CF6" s="13" t="s">
        <v>30</v>
      </c>
      <c r="CG6" s="13" t="s">
        <v>31</v>
      </c>
      <c r="CH6" s="13" t="s">
        <v>32</v>
      </c>
      <c r="CI6" s="13" t="s">
        <v>33</v>
      </c>
      <c r="CJ6" s="13" t="s">
        <v>34</v>
      </c>
      <c r="CK6" s="13" t="s">
        <v>35</v>
      </c>
      <c r="CL6" s="13" t="s">
        <v>28</v>
      </c>
      <c r="CM6" s="13" t="s">
        <v>29</v>
      </c>
      <c r="CN6" s="13" t="s">
        <v>30</v>
      </c>
      <c r="CO6" s="13" t="s">
        <v>31</v>
      </c>
      <c r="CP6" s="13" t="s">
        <v>32</v>
      </c>
      <c r="CQ6" s="13" t="s">
        <v>33</v>
      </c>
      <c r="CR6" s="13" t="s">
        <v>34</v>
      </c>
      <c r="CS6" s="13" t="s">
        <v>35</v>
      </c>
      <c r="CT6" s="13" t="s">
        <v>28</v>
      </c>
      <c r="CU6" s="13" t="s">
        <v>29</v>
      </c>
      <c r="CV6" s="13" t="s">
        <v>30</v>
      </c>
      <c r="CW6" s="13" t="s">
        <v>31</v>
      </c>
      <c r="CX6" s="13" t="s">
        <v>32</v>
      </c>
      <c r="CY6" s="13" t="s">
        <v>33</v>
      </c>
      <c r="CZ6" s="13" t="s">
        <v>34</v>
      </c>
      <c r="DA6" s="13" t="s">
        <v>35</v>
      </c>
      <c r="DB6" s="13" t="s">
        <v>28</v>
      </c>
      <c r="DC6" s="13" t="s">
        <v>29</v>
      </c>
      <c r="DD6" s="13" t="s">
        <v>30</v>
      </c>
      <c r="DE6" s="13" t="s">
        <v>31</v>
      </c>
      <c r="DF6" s="13" t="s">
        <v>32</v>
      </c>
      <c r="DG6" s="13" t="s">
        <v>33</v>
      </c>
      <c r="DH6" s="13" t="s">
        <v>34</v>
      </c>
      <c r="DI6" s="13" t="s">
        <v>35</v>
      </c>
      <c r="DJ6" s="13" t="s">
        <v>28</v>
      </c>
      <c r="DK6" s="13" t="s">
        <v>29</v>
      </c>
      <c r="DL6" s="13" t="s">
        <v>30</v>
      </c>
      <c r="DM6" s="13" t="s">
        <v>31</v>
      </c>
      <c r="DN6" s="13" t="s">
        <v>32</v>
      </c>
      <c r="DO6" s="13" t="s">
        <v>33</v>
      </c>
      <c r="DP6" s="13" t="s">
        <v>34</v>
      </c>
      <c r="DQ6" s="13" t="s">
        <v>35</v>
      </c>
      <c r="DR6" s="13" t="s">
        <v>28</v>
      </c>
      <c r="DS6" s="13" t="s">
        <v>29</v>
      </c>
      <c r="DT6" s="13" t="s">
        <v>30</v>
      </c>
      <c r="DU6" s="13" t="s">
        <v>31</v>
      </c>
      <c r="DV6" s="13" t="s">
        <v>32</v>
      </c>
      <c r="DW6" s="13" t="s">
        <v>33</v>
      </c>
      <c r="DX6" s="13" t="s">
        <v>34</v>
      </c>
      <c r="DY6" s="13" t="s">
        <v>35</v>
      </c>
      <c r="DZ6" s="13" t="s">
        <v>28</v>
      </c>
      <c r="EA6" s="13" t="s">
        <v>29</v>
      </c>
      <c r="EB6" s="13" t="s">
        <v>30</v>
      </c>
      <c r="EC6" s="13" t="s">
        <v>31</v>
      </c>
      <c r="ED6" s="13" t="s">
        <v>32</v>
      </c>
      <c r="EE6" s="13" t="s">
        <v>33</v>
      </c>
      <c r="EF6" s="13" t="s">
        <v>34</v>
      </c>
      <c r="EG6" s="13" t="s">
        <v>35</v>
      </c>
      <c r="EH6" s="13" t="s">
        <v>28</v>
      </c>
      <c r="EI6" s="13" t="s">
        <v>29</v>
      </c>
      <c r="EJ6" s="13" t="s">
        <v>30</v>
      </c>
      <c r="EK6" s="13" t="s">
        <v>31</v>
      </c>
      <c r="EL6" s="13" t="s">
        <v>32</v>
      </c>
      <c r="EM6" s="13" t="s">
        <v>33</v>
      </c>
      <c r="EN6" s="13" t="s">
        <v>34</v>
      </c>
      <c r="EO6" s="13" t="s">
        <v>35</v>
      </c>
      <c r="EP6" s="13" t="s">
        <v>28</v>
      </c>
      <c r="EQ6" s="13" t="s">
        <v>29</v>
      </c>
      <c r="ER6" s="13" t="s">
        <v>30</v>
      </c>
      <c r="ES6" s="13" t="s">
        <v>31</v>
      </c>
      <c r="ET6" s="13" t="s">
        <v>32</v>
      </c>
      <c r="EU6" s="13" t="s">
        <v>33</v>
      </c>
      <c r="EV6" s="13" t="s">
        <v>34</v>
      </c>
      <c r="EW6" s="13" t="s">
        <v>35</v>
      </c>
      <c r="EX6" s="13" t="s">
        <v>28</v>
      </c>
      <c r="EY6" s="13" t="s">
        <v>29</v>
      </c>
      <c r="EZ6" s="13" t="s">
        <v>30</v>
      </c>
      <c r="FA6" s="13" t="s">
        <v>31</v>
      </c>
      <c r="FB6" s="13" t="s">
        <v>32</v>
      </c>
      <c r="FC6" s="13" t="s">
        <v>33</v>
      </c>
      <c r="FD6" s="13" t="s">
        <v>34</v>
      </c>
      <c r="FE6" s="13" t="s">
        <v>35</v>
      </c>
      <c r="FF6" s="13" t="s">
        <v>28</v>
      </c>
      <c r="FG6" s="13" t="s">
        <v>29</v>
      </c>
      <c r="FH6" s="13" t="s">
        <v>30</v>
      </c>
      <c r="FI6" s="13" t="s">
        <v>31</v>
      </c>
      <c r="FJ6" s="13" t="s">
        <v>32</v>
      </c>
      <c r="FK6" s="13" t="s">
        <v>33</v>
      </c>
      <c r="FL6" s="13" t="s">
        <v>34</v>
      </c>
      <c r="FM6" s="13" t="s">
        <v>35</v>
      </c>
      <c r="FN6" s="13" t="s">
        <v>28</v>
      </c>
      <c r="FO6" s="13" t="s">
        <v>29</v>
      </c>
      <c r="FP6" s="13" t="s">
        <v>30</v>
      </c>
      <c r="FQ6" s="13" t="s">
        <v>31</v>
      </c>
      <c r="FR6" s="13" t="s">
        <v>32</v>
      </c>
      <c r="FS6" s="13" t="s">
        <v>33</v>
      </c>
      <c r="FT6" s="13" t="s">
        <v>34</v>
      </c>
      <c r="FU6" s="13" t="s">
        <v>35</v>
      </c>
      <c r="FV6" s="13" t="s">
        <v>28</v>
      </c>
      <c r="FW6" s="13" t="s">
        <v>29</v>
      </c>
      <c r="FX6" s="13" t="s">
        <v>30</v>
      </c>
      <c r="FY6" s="13" t="s">
        <v>31</v>
      </c>
      <c r="FZ6" s="13" t="s">
        <v>32</v>
      </c>
      <c r="GA6" s="13" t="s">
        <v>33</v>
      </c>
      <c r="GB6" s="13" t="s">
        <v>34</v>
      </c>
      <c r="GC6" s="13" t="s">
        <v>35</v>
      </c>
      <c r="GD6" s="13" t="s">
        <v>28</v>
      </c>
      <c r="GE6" s="13" t="s">
        <v>29</v>
      </c>
      <c r="GF6" s="13" t="s">
        <v>30</v>
      </c>
      <c r="GG6" s="13" t="s">
        <v>31</v>
      </c>
      <c r="GH6" s="13" t="s">
        <v>32</v>
      </c>
      <c r="GI6" s="13" t="s">
        <v>33</v>
      </c>
      <c r="GJ6" s="13" t="s">
        <v>34</v>
      </c>
      <c r="GK6" s="13" t="s">
        <v>35</v>
      </c>
      <c r="GL6" s="4" t="s">
        <v>36</v>
      </c>
    </row>
    <row r="7" spans="1:194" x14ac:dyDescent="0.15">
      <c r="A7" s="13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14">
        <f t="shared" ref="GL7:GL70" si="0">SUM(B7:GK7)</f>
        <v>0</v>
      </c>
    </row>
    <row r="8" spans="1:194" x14ac:dyDescent="0.15">
      <c r="A8" s="13" t="s">
        <v>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2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2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5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14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17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2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2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67</v>
      </c>
      <c r="EV8" s="3">
        <v>0</v>
      </c>
      <c r="EW8" s="3">
        <v>0</v>
      </c>
      <c r="EX8" s="3">
        <v>0</v>
      </c>
      <c r="EY8" s="3">
        <v>1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1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14">
        <f t="shared" si="0"/>
        <v>126</v>
      </c>
    </row>
    <row r="9" spans="1:194" x14ac:dyDescent="0.15">
      <c r="A9" s="13" t="s">
        <v>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21</v>
      </c>
      <c r="I9" s="3">
        <v>0</v>
      </c>
      <c r="J9" s="3">
        <v>0</v>
      </c>
      <c r="K9" s="3">
        <v>20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93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14">
        <f t="shared" si="0"/>
        <v>134</v>
      </c>
    </row>
    <row r="10" spans="1:194" x14ac:dyDescent="0.15">
      <c r="A10" s="13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14">
        <f t="shared" si="0"/>
        <v>0</v>
      </c>
    </row>
    <row r="11" spans="1:194" x14ac:dyDescent="0.15">
      <c r="A11" s="13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51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64</v>
      </c>
      <c r="X11" s="3">
        <v>0</v>
      </c>
      <c r="Y11" s="3">
        <v>0</v>
      </c>
      <c r="Z11" s="3">
        <v>0</v>
      </c>
      <c r="AA11" s="3">
        <v>69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77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80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68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68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72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100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128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123</v>
      </c>
      <c r="CZ11" s="3">
        <v>0</v>
      </c>
      <c r="DA11" s="3">
        <v>0</v>
      </c>
      <c r="DB11" s="3">
        <v>0</v>
      </c>
      <c r="DC11" s="3">
        <v>117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87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72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70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83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68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73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86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102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42</v>
      </c>
      <c r="GJ11" s="3">
        <v>0</v>
      </c>
      <c r="GK11" s="3">
        <v>0</v>
      </c>
      <c r="GL11" s="14">
        <f t="shared" si="0"/>
        <v>1763</v>
      </c>
    </row>
    <row r="12" spans="1:194" x14ac:dyDescent="0.15">
      <c r="A12" s="13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14">
        <f t="shared" si="0"/>
        <v>0</v>
      </c>
    </row>
    <row r="13" spans="1:194" x14ac:dyDescent="0.15">
      <c r="A13" s="13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66</v>
      </c>
      <c r="X13" s="3">
        <v>0</v>
      </c>
      <c r="Y13" s="3">
        <v>0</v>
      </c>
      <c r="Z13" s="3">
        <v>0</v>
      </c>
      <c r="AA13" s="3">
        <v>0</v>
      </c>
      <c r="AB13" s="3">
        <v>128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30</v>
      </c>
      <c r="AP13" s="3">
        <v>0</v>
      </c>
      <c r="AQ13" s="3">
        <v>25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22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21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21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25</v>
      </c>
      <c r="CZ13" s="3">
        <v>0</v>
      </c>
      <c r="DA13" s="3">
        <v>0</v>
      </c>
      <c r="DB13" s="3">
        <v>0</v>
      </c>
      <c r="DC13" s="3">
        <v>22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23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23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24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23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17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22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21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19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25</v>
      </c>
      <c r="GJ13" s="3">
        <v>0</v>
      </c>
      <c r="GK13" s="3">
        <v>0</v>
      </c>
      <c r="GL13" s="14">
        <f t="shared" si="0"/>
        <v>778</v>
      </c>
    </row>
    <row r="14" spans="1:194" x14ac:dyDescent="0.15">
      <c r="A14" s="13" t="s">
        <v>44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13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14">
        <f t="shared" si="0"/>
        <v>13</v>
      </c>
    </row>
    <row r="15" spans="1:194" x14ac:dyDescent="0.15">
      <c r="A15" s="13" t="s">
        <v>45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14">
        <f t="shared" si="0"/>
        <v>0</v>
      </c>
    </row>
    <row r="16" spans="1:194" x14ac:dyDescent="0.15">
      <c r="A16" s="13" t="s">
        <v>46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14">
        <f t="shared" si="0"/>
        <v>0</v>
      </c>
    </row>
    <row r="17" spans="1:194" x14ac:dyDescent="0.15">
      <c r="A17" s="13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14">
        <f t="shared" si="0"/>
        <v>0</v>
      </c>
    </row>
    <row r="18" spans="1:194" x14ac:dyDescent="0.15">
      <c r="A18" s="13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4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6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2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14">
        <f t="shared" si="0"/>
        <v>12</v>
      </c>
    </row>
    <row r="19" spans="1:194" x14ac:dyDescent="0.15">
      <c r="A19" s="13" t="s">
        <v>49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14">
        <f t="shared" si="0"/>
        <v>0</v>
      </c>
    </row>
    <row r="20" spans="1:194" x14ac:dyDescent="0.15">
      <c r="A20" s="13" t="s">
        <v>50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3</v>
      </c>
      <c r="DP20" s="3">
        <v>0</v>
      </c>
      <c r="DQ20" s="3">
        <v>0</v>
      </c>
      <c r="DR20" s="3">
        <v>0</v>
      </c>
      <c r="DS20" s="3">
        <v>1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3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3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1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14">
        <f t="shared" si="0"/>
        <v>12</v>
      </c>
    </row>
    <row r="21" spans="1:194" x14ac:dyDescent="0.15">
      <c r="A21" s="1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2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14">
        <f t="shared" si="0"/>
        <v>4</v>
      </c>
    </row>
    <row r="22" spans="1:194" x14ac:dyDescent="0.15">
      <c r="A22" s="13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5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7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4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1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14">
        <f t="shared" si="0"/>
        <v>18</v>
      </c>
    </row>
    <row r="23" spans="1:194" x14ac:dyDescent="0.15">
      <c r="A23" s="13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11</v>
      </c>
      <c r="X23" s="3">
        <v>0</v>
      </c>
      <c r="Y23" s="3">
        <v>0</v>
      </c>
      <c r="Z23" s="3">
        <v>0</v>
      </c>
      <c r="AA23" s="3">
        <v>25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1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5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5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14">
        <f t="shared" si="0"/>
        <v>51</v>
      </c>
    </row>
    <row r="24" spans="1:194" x14ac:dyDescent="0.15">
      <c r="A24" s="13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14">
        <f t="shared" si="0"/>
        <v>0</v>
      </c>
    </row>
    <row r="25" spans="1:194" x14ac:dyDescent="0.15">
      <c r="A25" s="13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14">
        <f t="shared" si="0"/>
        <v>0</v>
      </c>
    </row>
    <row r="26" spans="1:194" x14ac:dyDescent="0.15">
      <c r="A26" s="13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14">
        <f t="shared" si="0"/>
        <v>0</v>
      </c>
    </row>
    <row r="27" spans="1:194" x14ac:dyDescent="0.15">
      <c r="A27" s="13" t="s">
        <v>57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1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1</v>
      </c>
      <c r="DJ27" s="3">
        <v>0</v>
      </c>
      <c r="DK27" s="3">
        <v>5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3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2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14">
        <f t="shared" si="0"/>
        <v>14</v>
      </c>
    </row>
    <row r="28" spans="1:194" x14ac:dyDescent="0.15">
      <c r="A28" s="13" t="s">
        <v>58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17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1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2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14">
        <f t="shared" si="0"/>
        <v>21</v>
      </c>
    </row>
    <row r="29" spans="1:194" x14ac:dyDescent="0.15">
      <c r="A29" s="13" t="s">
        <v>59</v>
      </c>
      <c r="B29" s="3">
        <v>0</v>
      </c>
      <c r="C29" s="3">
        <v>0</v>
      </c>
      <c r="D29" s="3">
        <v>0</v>
      </c>
      <c r="E29" s="3">
        <v>0</v>
      </c>
      <c r="F29" s="3">
        <v>18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14">
        <f t="shared" si="0"/>
        <v>18</v>
      </c>
    </row>
    <row r="30" spans="1:194" x14ac:dyDescent="0.15">
      <c r="A30" s="13" t="s">
        <v>60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14">
        <f t="shared" si="0"/>
        <v>0</v>
      </c>
    </row>
    <row r="31" spans="1:194" x14ac:dyDescent="0.15">
      <c r="A31" s="13" t="s">
        <v>61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14">
        <f t="shared" si="0"/>
        <v>4</v>
      </c>
    </row>
    <row r="32" spans="1:194" x14ac:dyDescent="0.15">
      <c r="A32" s="13" t="s">
        <v>62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5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5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3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3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14">
        <f t="shared" si="0"/>
        <v>17</v>
      </c>
    </row>
    <row r="33" spans="1:194" x14ac:dyDescent="0.15">
      <c r="A33" s="13" t="s">
        <v>63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4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7</v>
      </c>
      <c r="CR33" s="3">
        <v>0</v>
      </c>
      <c r="CS33" s="3">
        <v>0</v>
      </c>
      <c r="CT33" s="3">
        <v>0</v>
      </c>
      <c r="CU33" s="3">
        <v>0</v>
      </c>
      <c r="CV33" s="3">
        <v>3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6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8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14">
        <f t="shared" si="0"/>
        <v>28</v>
      </c>
    </row>
    <row r="34" spans="1:194" x14ac:dyDescent="0.15">
      <c r="A34" s="13" t="s">
        <v>64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14">
        <f t="shared" si="0"/>
        <v>0</v>
      </c>
    </row>
    <row r="35" spans="1:194" x14ac:dyDescent="0.15">
      <c r="A35" s="13" t="s">
        <v>65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14">
        <f t="shared" si="0"/>
        <v>0</v>
      </c>
    </row>
    <row r="36" spans="1:194" x14ac:dyDescent="0.15">
      <c r="A36" s="13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4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14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26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2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3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2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5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14">
        <f t="shared" si="0"/>
        <v>58</v>
      </c>
    </row>
    <row r="37" spans="1:194" x14ac:dyDescent="0.15">
      <c r="A37" s="13" t="s">
        <v>67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14">
        <f t="shared" si="0"/>
        <v>0</v>
      </c>
    </row>
    <row r="38" spans="1:194" x14ac:dyDescent="0.15">
      <c r="A38" s="13" t="s">
        <v>68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14">
        <f t="shared" si="0"/>
        <v>0</v>
      </c>
    </row>
    <row r="39" spans="1:194" x14ac:dyDescent="0.15">
      <c r="A39" s="13" t="s">
        <v>69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14">
        <f t="shared" si="0"/>
        <v>0</v>
      </c>
    </row>
    <row r="40" spans="1:194" x14ac:dyDescent="0.15">
      <c r="A40" s="13" t="s">
        <v>70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14">
        <f t="shared" si="0"/>
        <v>0</v>
      </c>
    </row>
    <row r="41" spans="1:194" x14ac:dyDescent="0.15">
      <c r="A41" s="13" t="s">
        <v>71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15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1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14">
        <f t="shared" si="0"/>
        <v>17</v>
      </c>
    </row>
    <row r="42" spans="1:194" x14ac:dyDescent="0.15">
      <c r="A42" s="13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14">
        <f t="shared" si="0"/>
        <v>0</v>
      </c>
    </row>
    <row r="43" spans="1:194" x14ac:dyDescent="0.15">
      <c r="A43" s="13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171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14">
        <f t="shared" si="0"/>
        <v>172</v>
      </c>
    </row>
    <row r="44" spans="1:194" x14ac:dyDescent="0.15">
      <c r="A44" s="13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3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4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1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14">
        <f t="shared" si="0"/>
        <v>8</v>
      </c>
    </row>
    <row r="45" spans="1:194" x14ac:dyDescent="0.15">
      <c r="A45" s="13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12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14">
        <f t="shared" si="0"/>
        <v>12</v>
      </c>
    </row>
    <row r="46" spans="1:194" x14ac:dyDescent="0.15">
      <c r="A46" s="13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1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14">
        <f t="shared" si="0"/>
        <v>1</v>
      </c>
    </row>
    <row r="47" spans="1:194" x14ac:dyDescent="0.15">
      <c r="A47" s="13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2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14">
        <f t="shared" si="0"/>
        <v>2</v>
      </c>
    </row>
    <row r="48" spans="1:194" x14ac:dyDescent="0.15">
      <c r="A48" s="13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9</v>
      </c>
      <c r="X48" s="3">
        <v>0</v>
      </c>
      <c r="Y48" s="3">
        <v>0</v>
      </c>
      <c r="Z48" s="3">
        <v>0</v>
      </c>
      <c r="AA48" s="3">
        <v>0</v>
      </c>
      <c r="AB48" s="3">
        <v>24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4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3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1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4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14">
        <f t="shared" si="0"/>
        <v>51</v>
      </c>
    </row>
    <row r="49" spans="1:194" x14ac:dyDescent="0.15">
      <c r="A49" s="13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2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3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5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1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14">
        <f t="shared" si="0"/>
        <v>12</v>
      </c>
    </row>
    <row r="50" spans="1:194" x14ac:dyDescent="0.15">
      <c r="A50" s="13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14">
        <f t="shared" si="0"/>
        <v>0</v>
      </c>
    </row>
    <row r="51" spans="1:194" x14ac:dyDescent="0.15">
      <c r="A51" s="13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14">
        <f t="shared" si="0"/>
        <v>0</v>
      </c>
    </row>
    <row r="52" spans="1:194" x14ac:dyDescent="0.15">
      <c r="A52" s="13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1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1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2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2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2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1</v>
      </c>
      <c r="EV52" s="3">
        <v>0</v>
      </c>
      <c r="EW52" s="3">
        <v>0</v>
      </c>
      <c r="EX52" s="3">
        <v>0</v>
      </c>
      <c r="EY52" s="3">
        <v>0</v>
      </c>
      <c r="EZ52" s="3">
        <v>2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3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2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1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14">
        <f t="shared" si="0"/>
        <v>26</v>
      </c>
    </row>
    <row r="53" spans="1:194" x14ac:dyDescent="0.15">
      <c r="A53" s="13" t="s">
        <v>83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14">
        <f t="shared" si="0"/>
        <v>0</v>
      </c>
    </row>
    <row r="54" spans="1:194" x14ac:dyDescent="0.15">
      <c r="A54" s="13" t="s">
        <v>84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14">
        <f t="shared" si="0"/>
        <v>0</v>
      </c>
    </row>
    <row r="55" spans="1:194" x14ac:dyDescent="0.15">
      <c r="A55" s="13" t="s">
        <v>85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14">
        <f t="shared" si="0"/>
        <v>0</v>
      </c>
    </row>
    <row r="56" spans="1:194" x14ac:dyDescent="0.15">
      <c r="A56" s="13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14">
        <f t="shared" si="0"/>
        <v>0</v>
      </c>
    </row>
    <row r="57" spans="1:194" x14ac:dyDescent="0.15">
      <c r="A57" s="13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1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5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14">
        <f t="shared" si="0"/>
        <v>6</v>
      </c>
    </row>
    <row r="58" spans="1:194" x14ac:dyDescent="0.15">
      <c r="A58" s="13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2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4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5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14">
        <f t="shared" si="0"/>
        <v>11</v>
      </c>
    </row>
    <row r="59" spans="1:194" x14ac:dyDescent="0.15">
      <c r="A59" s="13" t="s">
        <v>89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3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7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6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3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14">
        <f t="shared" si="0"/>
        <v>19</v>
      </c>
    </row>
    <row r="60" spans="1:194" x14ac:dyDescent="0.15">
      <c r="A60" s="13" t="s">
        <v>90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14">
        <f t="shared" si="0"/>
        <v>0</v>
      </c>
    </row>
    <row r="61" spans="1:194" x14ac:dyDescent="0.15">
      <c r="A61" s="13" t="s">
        <v>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14">
        <f t="shared" si="0"/>
        <v>0</v>
      </c>
    </row>
    <row r="62" spans="1:194" x14ac:dyDescent="0.15">
      <c r="A62" s="13" t="s">
        <v>92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2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2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5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14">
        <f t="shared" si="0"/>
        <v>9</v>
      </c>
    </row>
    <row r="63" spans="1:194" x14ac:dyDescent="0.15">
      <c r="A63" s="13" t="s">
        <v>93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14">
        <f t="shared" si="0"/>
        <v>0</v>
      </c>
    </row>
    <row r="64" spans="1:194" x14ac:dyDescent="0.15">
      <c r="A64" s="13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14">
        <f t="shared" si="0"/>
        <v>0</v>
      </c>
    </row>
    <row r="65" spans="1:194" x14ac:dyDescent="0.15">
      <c r="A65" s="13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14">
        <f t="shared" si="0"/>
        <v>0</v>
      </c>
    </row>
    <row r="66" spans="1:194" x14ac:dyDescent="0.15">
      <c r="A66" s="13" t="s">
        <v>96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14">
        <f t="shared" si="0"/>
        <v>0</v>
      </c>
    </row>
    <row r="67" spans="1:194" x14ac:dyDescent="0.15">
      <c r="A67" s="13" t="s">
        <v>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1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14">
        <f t="shared" si="0"/>
        <v>1</v>
      </c>
    </row>
    <row r="68" spans="1:194" x14ac:dyDescent="0.15">
      <c r="A68" s="13" t="s">
        <v>98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23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14">
        <f t="shared" si="0"/>
        <v>23</v>
      </c>
    </row>
    <row r="69" spans="1:194" x14ac:dyDescent="0.15">
      <c r="A69" s="13" t="s">
        <v>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14">
        <f t="shared" si="0"/>
        <v>0</v>
      </c>
    </row>
    <row r="70" spans="1:194" x14ac:dyDescent="0.15">
      <c r="A70" s="13" t="s">
        <v>100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8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6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1</v>
      </c>
      <c r="CR70" s="3">
        <v>0</v>
      </c>
      <c r="CS70" s="3">
        <v>0</v>
      </c>
      <c r="CT70" s="3">
        <v>0</v>
      </c>
      <c r="CU70" s="3">
        <v>0</v>
      </c>
      <c r="CV70" s="3">
        <v>7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7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2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8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6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5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14">
        <f t="shared" si="0"/>
        <v>67</v>
      </c>
    </row>
    <row r="71" spans="1:194" x14ac:dyDescent="0.15">
      <c r="A71" s="13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18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1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14">
        <f t="shared" ref="GL71:GL134" si="1">SUM(B71:GK71)</f>
        <v>19</v>
      </c>
    </row>
    <row r="72" spans="1:194" x14ac:dyDescent="0.15">
      <c r="A72" s="13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3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4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6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7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3</v>
      </c>
      <c r="CR72" s="3">
        <v>0</v>
      </c>
      <c r="CS72" s="3">
        <v>0</v>
      </c>
      <c r="CT72" s="3">
        <v>0</v>
      </c>
      <c r="CU72" s="3">
        <v>0</v>
      </c>
      <c r="CV72" s="3">
        <v>8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4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1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7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5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2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14">
        <f t="shared" si="1"/>
        <v>50</v>
      </c>
    </row>
    <row r="73" spans="1:194" x14ac:dyDescent="0.15">
      <c r="A73" s="13" t="s">
        <v>103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3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14">
        <f t="shared" si="1"/>
        <v>5</v>
      </c>
    </row>
    <row r="74" spans="1:194" x14ac:dyDescent="0.15">
      <c r="A74" s="13" t="s">
        <v>104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14">
        <f t="shared" si="1"/>
        <v>0</v>
      </c>
    </row>
    <row r="75" spans="1:194" x14ac:dyDescent="0.15">
      <c r="A75" s="13" t="s">
        <v>105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14">
        <f t="shared" si="1"/>
        <v>0</v>
      </c>
    </row>
    <row r="76" spans="1:194" x14ac:dyDescent="0.15">
      <c r="A76" s="13" t="s">
        <v>106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14">
        <f t="shared" si="1"/>
        <v>0</v>
      </c>
    </row>
    <row r="77" spans="1:194" x14ac:dyDescent="0.15">
      <c r="A77" s="13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26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14">
        <f t="shared" si="1"/>
        <v>26</v>
      </c>
    </row>
    <row r="78" spans="1:194" x14ac:dyDescent="0.15">
      <c r="A78" s="13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2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3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1</v>
      </c>
      <c r="DX78" s="3">
        <v>0</v>
      </c>
      <c r="DY78" s="3">
        <v>0</v>
      </c>
      <c r="DZ78" s="3">
        <v>0</v>
      </c>
      <c r="EA78" s="3">
        <v>5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2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14">
        <f t="shared" si="1"/>
        <v>13</v>
      </c>
    </row>
    <row r="79" spans="1:194" x14ac:dyDescent="0.15">
      <c r="A79" s="13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14">
        <f t="shared" si="1"/>
        <v>0</v>
      </c>
    </row>
    <row r="80" spans="1:194" x14ac:dyDescent="0.15">
      <c r="A80" s="13" t="s">
        <v>110</v>
      </c>
      <c r="B80" s="3">
        <v>0</v>
      </c>
      <c r="C80" s="3">
        <v>0</v>
      </c>
      <c r="D80" s="3">
        <v>0</v>
      </c>
      <c r="E80" s="3">
        <v>0</v>
      </c>
      <c r="F80" s="3">
        <v>241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80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14">
        <f t="shared" si="1"/>
        <v>321</v>
      </c>
    </row>
    <row r="81" spans="1:194" x14ac:dyDescent="0.15">
      <c r="A81" s="13" t="s">
        <v>111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28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30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24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12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7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21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24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7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25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1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25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16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1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14">
        <f t="shared" si="1"/>
        <v>222</v>
      </c>
    </row>
    <row r="82" spans="1:194" x14ac:dyDescent="0.15">
      <c r="A82" s="13" t="s">
        <v>112</v>
      </c>
      <c r="B82" s="3">
        <v>0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14">
        <f t="shared" si="1"/>
        <v>2</v>
      </c>
    </row>
    <row r="83" spans="1:194" x14ac:dyDescent="0.15">
      <c r="A83" s="13" t="s">
        <v>113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14">
        <f t="shared" si="1"/>
        <v>0</v>
      </c>
    </row>
    <row r="84" spans="1:194" x14ac:dyDescent="0.15">
      <c r="A84" s="13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18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84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89</v>
      </c>
      <c r="BD84" s="3">
        <v>0</v>
      </c>
      <c r="BE84" s="3">
        <v>0</v>
      </c>
      <c r="BF84" s="3">
        <v>0</v>
      </c>
      <c r="BG84" s="3">
        <v>0</v>
      </c>
      <c r="BH84" s="3">
        <v>329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398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199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242</v>
      </c>
      <c r="CZ84" s="3">
        <v>0</v>
      </c>
      <c r="DA84" s="3">
        <v>0</v>
      </c>
      <c r="DB84" s="3">
        <v>0</v>
      </c>
      <c r="DC84" s="3">
        <v>0</v>
      </c>
      <c r="DD84" s="3">
        <v>299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265</v>
      </c>
      <c r="DP84" s="3">
        <v>0</v>
      </c>
      <c r="DQ84" s="3">
        <v>0</v>
      </c>
      <c r="DR84" s="3">
        <v>0</v>
      </c>
      <c r="DS84" s="3">
        <v>84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155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206</v>
      </c>
      <c r="EN84" s="3">
        <v>0</v>
      </c>
      <c r="EO84" s="3">
        <v>0</v>
      </c>
      <c r="EP84" s="3">
        <v>0</v>
      </c>
      <c r="EQ84" s="3">
        <v>0</v>
      </c>
      <c r="ER84" s="3">
        <v>211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183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43</v>
      </c>
      <c r="FN84" s="3">
        <v>0</v>
      </c>
      <c r="FO84" s="3">
        <v>0</v>
      </c>
      <c r="FP84" s="3">
        <v>0</v>
      </c>
      <c r="FQ84" s="3">
        <v>0</v>
      </c>
      <c r="FR84" s="3">
        <v>127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14">
        <f t="shared" si="1"/>
        <v>2932</v>
      </c>
    </row>
    <row r="85" spans="1:194" x14ac:dyDescent="0.15">
      <c r="A85" s="13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14">
        <f t="shared" si="1"/>
        <v>0</v>
      </c>
    </row>
    <row r="86" spans="1:194" x14ac:dyDescent="0.15">
      <c r="A86" s="13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189</v>
      </c>
      <c r="I86" s="3">
        <v>0</v>
      </c>
      <c r="J86" s="3">
        <v>0</v>
      </c>
      <c r="K86" s="3">
        <v>35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14">
        <f t="shared" si="1"/>
        <v>224</v>
      </c>
    </row>
    <row r="87" spans="1:194" x14ac:dyDescent="0.15">
      <c r="A87" s="13" t="s">
        <v>117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14">
        <f t="shared" si="1"/>
        <v>0</v>
      </c>
    </row>
    <row r="88" spans="1:194" x14ac:dyDescent="0.15">
      <c r="A88" s="13" t="s">
        <v>118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1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2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3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2</v>
      </c>
      <c r="EF88" s="3">
        <v>0</v>
      </c>
      <c r="EG88" s="3">
        <v>0</v>
      </c>
      <c r="EH88" s="3">
        <v>0</v>
      </c>
      <c r="EI88" s="3">
        <v>0</v>
      </c>
      <c r="EJ88" s="3">
        <v>9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3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14">
        <f t="shared" si="1"/>
        <v>23</v>
      </c>
    </row>
    <row r="89" spans="1:194" x14ac:dyDescent="0.15">
      <c r="A89" s="13" t="s">
        <v>119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2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6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4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2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14">
        <f t="shared" si="1"/>
        <v>14</v>
      </c>
    </row>
    <row r="90" spans="1:194" x14ac:dyDescent="0.15">
      <c r="A90" s="13" t="s">
        <v>120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14">
        <f t="shared" si="1"/>
        <v>0</v>
      </c>
    </row>
    <row r="91" spans="1:194" x14ac:dyDescent="0.15">
      <c r="A91" s="13" t="s">
        <v>121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14">
        <f t="shared" si="1"/>
        <v>0</v>
      </c>
    </row>
    <row r="92" spans="1:194" x14ac:dyDescent="0.15">
      <c r="A92" s="13" t="s">
        <v>122</v>
      </c>
      <c r="B92" s="3">
        <v>957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14">
        <f t="shared" si="1"/>
        <v>957</v>
      </c>
    </row>
    <row r="93" spans="1:194" x14ac:dyDescent="0.15">
      <c r="A93" s="13" t="s">
        <v>123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4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5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1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8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2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14">
        <f t="shared" si="1"/>
        <v>20</v>
      </c>
    </row>
    <row r="94" spans="1:194" x14ac:dyDescent="0.15">
      <c r="A94" s="13" t="s">
        <v>124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14">
        <f t="shared" si="1"/>
        <v>0</v>
      </c>
    </row>
    <row r="95" spans="1:194" x14ac:dyDescent="0.15">
      <c r="A95" s="13" t="s">
        <v>125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14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18</v>
      </c>
      <c r="X95" s="3">
        <v>0</v>
      </c>
      <c r="Y95" s="3">
        <v>0</v>
      </c>
      <c r="Z95" s="3">
        <v>0</v>
      </c>
      <c r="AA95" s="3">
        <v>0</v>
      </c>
      <c r="AB95" s="3">
        <v>28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6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2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2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2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4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8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14">
        <f t="shared" si="1"/>
        <v>84</v>
      </c>
    </row>
    <row r="96" spans="1:194" x14ac:dyDescent="0.15">
      <c r="A96" s="13" t="s">
        <v>126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14">
        <f t="shared" si="1"/>
        <v>2</v>
      </c>
    </row>
    <row r="97" spans="1:194" x14ac:dyDescent="0.15">
      <c r="A97" s="13" t="s">
        <v>127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2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3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8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14">
        <f t="shared" si="1"/>
        <v>13</v>
      </c>
    </row>
    <row r="98" spans="1:194" x14ac:dyDescent="0.15">
      <c r="A98" s="13" t="s">
        <v>128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14">
        <f t="shared" si="1"/>
        <v>0</v>
      </c>
    </row>
    <row r="99" spans="1:194" x14ac:dyDescent="0.15">
      <c r="A99" s="13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2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4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5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14">
        <f t="shared" si="1"/>
        <v>11</v>
      </c>
    </row>
    <row r="100" spans="1:194" x14ac:dyDescent="0.15">
      <c r="A100" s="13" t="s">
        <v>130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14">
        <f t="shared" si="1"/>
        <v>0</v>
      </c>
    </row>
    <row r="101" spans="1:194" x14ac:dyDescent="0.15">
      <c r="A101" s="13" t="s">
        <v>131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14">
        <f t="shared" si="1"/>
        <v>0</v>
      </c>
    </row>
    <row r="102" spans="1:194" x14ac:dyDescent="0.15">
      <c r="A102" s="13" t="s">
        <v>132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2</v>
      </c>
      <c r="CZ102" s="3">
        <v>0</v>
      </c>
      <c r="DA102" s="3">
        <v>0</v>
      </c>
      <c r="DB102" s="3">
        <v>0</v>
      </c>
      <c r="DC102" s="3">
        <v>0</v>
      </c>
      <c r="DD102" s="3">
        <v>1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5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2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9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3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1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1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14">
        <f t="shared" si="1"/>
        <v>24</v>
      </c>
    </row>
    <row r="103" spans="1:194" x14ac:dyDescent="0.15">
      <c r="A103" s="13" t="s">
        <v>133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1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1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7</v>
      </c>
      <c r="DR103" s="3">
        <v>0</v>
      </c>
      <c r="DS103" s="3">
        <v>1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7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2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1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14">
        <f t="shared" si="1"/>
        <v>20</v>
      </c>
    </row>
    <row r="104" spans="1:194" x14ac:dyDescent="0.15">
      <c r="A104" s="13" t="s">
        <v>134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14">
        <f t="shared" si="1"/>
        <v>0</v>
      </c>
    </row>
    <row r="105" spans="1:194" x14ac:dyDescent="0.15">
      <c r="A105" s="13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1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3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2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3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2</v>
      </c>
      <c r="EP105" s="3">
        <v>0</v>
      </c>
      <c r="EQ105" s="3">
        <v>0</v>
      </c>
      <c r="ER105" s="3">
        <v>1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14">
        <f t="shared" si="1"/>
        <v>18</v>
      </c>
    </row>
    <row r="106" spans="1:194" x14ac:dyDescent="0.15">
      <c r="A106" s="13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14">
        <f t="shared" si="1"/>
        <v>0</v>
      </c>
    </row>
    <row r="107" spans="1:194" x14ac:dyDescent="0.15">
      <c r="A107" s="13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1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7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4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4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2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14">
        <f t="shared" si="1"/>
        <v>18</v>
      </c>
    </row>
    <row r="108" spans="1:194" x14ac:dyDescent="0.15">
      <c r="A108" s="13" t="s">
        <v>138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1</v>
      </c>
      <c r="CJ108" s="3">
        <v>0</v>
      </c>
      <c r="CK108" s="3">
        <v>0</v>
      </c>
      <c r="CL108" s="3">
        <v>0</v>
      </c>
      <c r="CM108" s="3">
        <v>4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3</v>
      </c>
      <c r="CZ108" s="3">
        <v>0</v>
      </c>
      <c r="DA108" s="3">
        <v>0</v>
      </c>
      <c r="DB108" s="3">
        <v>0</v>
      </c>
      <c r="DC108" s="3">
        <v>0</v>
      </c>
      <c r="DD108" s="3">
        <v>4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12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3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7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1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14">
        <f t="shared" si="1"/>
        <v>35</v>
      </c>
    </row>
    <row r="109" spans="1:194" x14ac:dyDescent="0.15">
      <c r="A109" s="13" t="s">
        <v>139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14">
        <f t="shared" si="1"/>
        <v>0</v>
      </c>
    </row>
    <row r="110" spans="1:194" x14ac:dyDescent="0.15">
      <c r="A110" s="13" t="s">
        <v>140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39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7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3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14">
        <f t="shared" si="1"/>
        <v>49</v>
      </c>
    </row>
    <row r="111" spans="1:194" x14ac:dyDescent="0.15">
      <c r="A111" s="13" t="s">
        <v>141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14">
        <f t="shared" si="1"/>
        <v>0</v>
      </c>
    </row>
    <row r="112" spans="1:194" x14ac:dyDescent="0.15">
      <c r="A112" s="13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2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3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1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2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6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3</v>
      </c>
      <c r="DX112" s="3">
        <v>0</v>
      </c>
      <c r="DY112" s="3">
        <v>0</v>
      </c>
      <c r="DZ112" s="3">
        <v>0</v>
      </c>
      <c r="EA112" s="3">
        <v>4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14">
        <f t="shared" si="1"/>
        <v>21</v>
      </c>
    </row>
    <row r="113" spans="1:194" x14ac:dyDescent="0.15">
      <c r="A113" s="13" t="s">
        <v>143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14">
        <f t="shared" si="1"/>
        <v>0</v>
      </c>
    </row>
    <row r="114" spans="1:194" x14ac:dyDescent="0.15">
      <c r="A114" s="13" t="s">
        <v>144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14">
        <f t="shared" si="1"/>
        <v>0</v>
      </c>
    </row>
    <row r="115" spans="1:194" x14ac:dyDescent="0.15">
      <c r="A115" s="13" t="s">
        <v>145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1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2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1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5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4</v>
      </c>
      <c r="EF115" s="3">
        <v>0</v>
      </c>
      <c r="EG115" s="3">
        <v>0</v>
      </c>
      <c r="EH115" s="3">
        <v>0</v>
      </c>
      <c r="EI115" s="3">
        <v>0</v>
      </c>
      <c r="EJ115" s="3">
        <v>1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14">
        <f t="shared" si="1"/>
        <v>14</v>
      </c>
    </row>
    <row r="116" spans="1:194" x14ac:dyDescent="0.15">
      <c r="A116" s="13" t="s">
        <v>146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14">
        <f t="shared" si="1"/>
        <v>3</v>
      </c>
    </row>
    <row r="117" spans="1:194" x14ac:dyDescent="0.15">
      <c r="A117" s="13" t="s">
        <v>147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14">
        <f t="shared" si="1"/>
        <v>0</v>
      </c>
    </row>
    <row r="118" spans="1:194" x14ac:dyDescent="0.15">
      <c r="A118" s="13" t="s">
        <v>148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14">
        <f t="shared" si="1"/>
        <v>0</v>
      </c>
    </row>
    <row r="119" spans="1:194" x14ac:dyDescent="0.15">
      <c r="A119" s="13" t="s">
        <v>149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14">
        <f t="shared" si="1"/>
        <v>4</v>
      </c>
    </row>
    <row r="120" spans="1:194" x14ac:dyDescent="0.15">
      <c r="A120" s="13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521</v>
      </c>
      <c r="H120" s="3">
        <v>0</v>
      </c>
      <c r="I120" s="3">
        <v>155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5</v>
      </c>
      <c r="X120" s="3">
        <v>0</v>
      </c>
      <c r="Y120" s="3">
        <v>0</v>
      </c>
      <c r="Z120" s="3">
        <v>0</v>
      </c>
      <c r="AA120" s="3">
        <v>0</v>
      </c>
      <c r="AB120" s="3">
        <v>721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6</v>
      </c>
      <c r="AP120" s="3">
        <v>0</v>
      </c>
      <c r="AQ120" s="3">
        <v>8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11</v>
      </c>
      <c r="BD120" s="3">
        <v>0</v>
      </c>
      <c r="BE120" s="3">
        <v>0</v>
      </c>
      <c r="BF120" s="3">
        <v>0</v>
      </c>
      <c r="BG120" s="3">
        <v>0</v>
      </c>
      <c r="BH120" s="3">
        <v>9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13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10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7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8</v>
      </c>
      <c r="CZ120" s="3">
        <v>0</v>
      </c>
      <c r="DA120" s="3">
        <v>0</v>
      </c>
      <c r="DB120" s="3">
        <v>0</v>
      </c>
      <c r="DC120" s="3">
        <v>4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10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6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11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5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9</v>
      </c>
      <c r="EX120" s="3">
        <v>0</v>
      </c>
      <c r="EY120" s="3">
        <v>0</v>
      </c>
      <c r="EZ120" s="3">
        <v>1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8</v>
      </c>
      <c r="FN120" s="3">
        <v>0</v>
      </c>
      <c r="FO120" s="3">
        <v>0</v>
      </c>
      <c r="FP120" s="3">
        <v>0</v>
      </c>
      <c r="FQ120" s="3">
        <v>0</v>
      </c>
      <c r="FR120" s="3">
        <v>4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4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14">
        <f t="shared" si="1"/>
        <v>1536</v>
      </c>
    </row>
    <row r="121" spans="1:194" x14ac:dyDescent="0.15">
      <c r="A121" s="13" t="s">
        <v>151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8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6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6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6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5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2</v>
      </c>
      <c r="CR121" s="3">
        <v>0</v>
      </c>
      <c r="CS121" s="3">
        <v>0</v>
      </c>
      <c r="CT121" s="3">
        <v>0</v>
      </c>
      <c r="CU121" s="3">
        <v>0</v>
      </c>
      <c r="CV121" s="3">
        <v>9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8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1</v>
      </c>
      <c r="DX121" s="3">
        <v>0</v>
      </c>
      <c r="DY121" s="3">
        <v>0</v>
      </c>
      <c r="DZ121" s="3">
        <v>0</v>
      </c>
      <c r="EA121" s="3">
        <v>8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6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4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14">
        <f t="shared" si="1"/>
        <v>76</v>
      </c>
    </row>
    <row r="122" spans="1:194" x14ac:dyDescent="0.15">
      <c r="A122" s="13" t="s">
        <v>152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2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6</v>
      </c>
      <c r="CR122" s="3">
        <v>0</v>
      </c>
      <c r="CS122" s="3">
        <v>0</v>
      </c>
      <c r="CT122" s="3">
        <v>0</v>
      </c>
      <c r="CU122" s="3">
        <v>0</v>
      </c>
      <c r="CV122" s="3">
        <v>9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1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8</v>
      </c>
      <c r="DP122" s="3">
        <v>0</v>
      </c>
      <c r="DQ122" s="3">
        <v>0</v>
      </c>
      <c r="DR122" s="3">
        <v>0</v>
      </c>
      <c r="DS122" s="3">
        <v>2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6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2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14">
        <f t="shared" si="1"/>
        <v>36</v>
      </c>
    </row>
    <row r="123" spans="1:194" x14ac:dyDescent="0.15">
      <c r="A123" s="13" t="s">
        <v>153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14">
        <f t="shared" si="1"/>
        <v>0</v>
      </c>
    </row>
    <row r="124" spans="1:194" x14ac:dyDescent="0.15">
      <c r="A124" s="13" t="s">
        <v>154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14">
        <f t="shared" si="1"/>
        <v>0</v>
      </c>
    </row>
    <row r="125" spans="1:194" x14ac:dyDescent="0.15">
      <c r="A125" s="13" t="s">
        <v>155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16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14">
        <f t="shared" si="1"/>
        <v>21</v>
      </c>
    </row>
    <row r="126" spans="1:194" x14ac:dyDescent="0.15">
      <c r="A126" s="13" t="s">
        <v>156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14">
        <f t="shared" si="1"/>
        <v>0</v>
      </c>
    </row>
    <row r="127" spans="1:194" x14ac:dyDescent="0.15">
      <c r="A127" s="13" t="s">
        <v>157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28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7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1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1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1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1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5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14">
        <f t="shared" si="1"/>
        <v>71</v>
      </c>
    </row>
    <row r="128" spans="1:194" x14ac:dyDescent="0.15">
      <c r="A128" s="13" t="s">
        <v>158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3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3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3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14">
        <f t="shared" si="1"/>
        <v>9</v>
      </c>
    </row>
    <row r="129" spans="1:194" x14ac:dyDescent="0.15">
      <c r="A129" s="13" t="s">
        <v>159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56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68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72</v>
      </c>
      <c r="X129" s="3">
        <v>0</v>
      </c>
      <c r="Y129" s="3">
        <v>0</v>
      </c>
      <c r="Z129" s="3">
        <v>0</v>
      </c>
      <c r="AA129" s="3">
        <v>72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83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86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83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76</v>
      </c>
      <c r="BL129" s="3">
        <v>0</v>
      </c>
      <c r="BM129" s="3">
        <v>0</v>
      </c>
      <c r="BN129" s="3">
        <v>0</v>
      </c>
      <c r="BO129" s="3">
        <v>79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72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101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73</v>
      </c>
      <c r="CZ129" s="3">
        <v>0</v>
      </c>
      <c r="DA129" s="3">
        <v>0</v>
      </c>
      <c r="DB129" s="3">
        <v>0</v>
      </c>
      <c r="DC129" s="3">
        <v>0</v>
      </c>
      <c r="DD129" s="3">
        <v>68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104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89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114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67</v>
      </c>
      <c r="EP129" s="3">
        <v>0</v>
      </c>
      <c r="EQ129" s="3">
        <v>0</v>
      </c>
      <c r="ER129" s="3">
        <v>80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66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59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70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75</v>
      </c>
      <c r="GJ129" s="3">
        <v>0</v>
      </c>
      <c r="GK129" s="3">
        <v>0</v>
      </c>
      <c r="GL129" s="14">
        <f t="shared" si="1"/>
        <v>1713</v>
      </c>
    </row>
    <row r="130" spans="1:194" x14ac:dyDescent="0.15">
      <c r="A130" s="13" t="s">
        <v>160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14">
        <f t="shared" si="1"/>
        <v>0</v>
      </c>
    </row>
    <row r="131" spans="1:194" x14ac:dyDescent="0.15">
      <c r="A131" s="13" t="s">
        <v>161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14">
        <f t="shared" si="1"/>
        <v>0</v>
      </c>
    </row>
    <row r="132" spans="1:194" x14ac:dyDescent="0.15">
      <c r="A132" s="13" t="s">
        <v>162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37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4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4606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2339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14">
        <f t="shared" si="1"/>
        <v>6986</v>
      </c>
    </row>
    <row r="133" spans="1:194" x14ac:dyDescent="0.15">
      <c r="A133" s="13" t="s">
        <v>163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20</v>
      </c>
      <c r="X133" s="3">
        <v>0</v>
      </c>
      <c r="Y133" s="3">
        <v>0</v>
      </c>
      <c r="Z133" s="3">
        <v>0</v>
      </c>
      <c r="AA133" s="3">
        <v>27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2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6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2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5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1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4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14">
        <f t="shared" si="1"/>
        <v>75</v>
      </c>
    </row>
    <row r="134" spans="1:194" x14ac:dyDescent="0.15">
      <c r="A134" s="13" t="s">
        <v>164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2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17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5</v>
      </c>
      <c r="CZ134" s="3">
        <v>0</v>
      </c>
      <c r="DA134" s="3">
        <v>0</v>
      </c>
      <c r="DB134" s="3">
        <v>0</v>
      </c>
      <c r="DC134" s="3">
        <v>4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15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7</v>
      </c>
      <c r="DX134" s="3">
        <v>0</v>
      </c>
      <c r="DY134" s="3">
        <v>0</v>
      </c>
      <c r="DZ134" s="3">
        <v>0</v>
      </c>
      <c r="EA134" s="3">
        <v>0</v>
      </c>
      <c r="EB134" s="3">
        <v>7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1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14">
        <f t="shared" si="1"/>
        <v>59</v>
      </c>
    </row>
    <row r="135" spans="1:194" x14ac:dyDescent="0.15">
      <c r="A135" s="13" t="s">
        <v>165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143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14">
        <f t="shared" ref="GL135:GL198" si="2">SUM(B135:GK135)</f>
        <v>143</v>
      </c>
    </row>
    <row r="136" spans="1:194" x14ac:dyDescent="0.15">
      <c r="A136" s="13" t="s">
        <v>166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4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1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5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7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14">
        <f t="shared" si="2"/>
        <v>17</v>
      </c>
    </row>
    <row r="137" spans="1:194" x14ac:dyDescent="0.15">
      <c r="A137" s="13" t="s">
        <v>167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14">
        <f t="shared" si="2"/>
        <v>0</v>
      </c>
    </row>
    <row r="138" spans="1:194" x14ac:dyDescent="0.15">
      <c r="A138" s="13" t="s">
        <v>168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1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7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14">
        <f t="shared" si="2"/>
        <v>13</v>
      </c>
    </row>
    <row r="139" spans="1:194" x14ac:dyDescent="0.15">
      <c r="A139" s="13" t="s">
        <v>169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14">
        <f t="shared" si="2"/>
        <v>0</v>
      </c>
    </row>
    <row r="140" spans="1:194" x14ac:dyDescent="0.15">
      <c r="A140" s="13" t="s">
        <v>170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14">
        <f t="shared" si="2"/>
        <v>0</v>
      </c>
    </row>
    <row r="141" spans="1:194" x14ac:dyDescent="0.15">
      <c r="A141" s="13" t="s">
        <v>171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14">
        <f t="shared" si="2"/>
        <v>0</v>
      </c>
    </row>
    <row r="142" spans="1:194" x14ac:dyDescent="0.15">
      <c r="A142" s="13" t="s">
        <v>172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14">
        <f t="shared" si="2"/>
        <v>0</v>
      </c>
    </row>
    <row r="143" spans="1:194" x14ac:dyDescent="0.15">
      <c r="A143" s="13" t="s">
        <v>173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14">
        <f t="shared" si="2"/>
        <v>0</v>
      </c>
    </row>
    <row r="144" spans="1:194" x14ac:dyDescent="0.15">
      <c r="A144" s="13" t="s">
        <v>174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14">
        <f t="shared" si="2"/>
        <v>0</v>
      </c>
    </row>
    <row r="145" spans="1:194" x14ac:dyDescent="0.15">
      <c r="A145" s="13" t="s">
        <v>175</v>
      </c>
      <c r="B145" s="3">
        <v>0</v>
      </c>
      <c r="C145" s="3">
        <v>5083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1304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14">
        <f t="shared" si="2"/>
        <v>6387</v>
      </c>
    </row>
    <row r="146" spans="1:194" x14ac:dyDescent="0.15">
      <c r="A146" s="13" t="s">
        <v>176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14">
        <f t="shared" si="2"/>
        <v>0</v>
      </c>
    </row>
    <row r="147" spans="1:194" x14ac:dyDescent="0.15">
      <c r="A147" s="13" t="s">
        <v>177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14">
        <f t="shared" si="2"/>
        <v>0</v>
      </c>
    </row>
    <row r="148" spans="1:194" x14ac:dyDescent="0.15">
      <c r="A148" s="13" t="s">
        <v>178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14">
        <f t="shared" si="2"/>
        <v>0</v>
      </c>
    </row>
    <row r="149" spans="1:194" x14ac:dyDescent="0.15">
      <c r="A149" s="13" t="s">
        <v>179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925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1307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920</v>
      </c>
      <c r="X149" s="3">
        <v>0</v>
      </c>
      <c r="Y149" s="3">
        <v>0</v>
      </c>
      <c r="Z149" s="3">
        <v>0</v>
      </c>
      <c r="AA149" s="3">
        <v>0</v>
      </c>
      <c r="AB149" s="3">
        <v>1308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183</v>
      </c>
      <c r="AK149" s="3">
        <v>0</v>
      </c>
      <c r="AL149" s="3">
        <v>0</v>
      </c>
      <c r="AM149" s="3">
        <v>0</v>
      </c>
      <c r="AN149" s="3">
        <v>0</v>
      </c>
      <c r="AO149" s="3">
        <v>977</v>
      </c>
      <c r="AP149" s="3">
        <v>0</v>
      </c>
      <c r="AQ149" s="3">
        <v>0</v>
      </c>
      <c r="AR149" s="3">
        <v>1523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1027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1682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1070</v>
      </c>
      <c r="CJ149" s="3">
        <v>0</v>
      </c>
      <c r="CK149" s="3">
        <v>0</v>
      </c>
      <c r="CL149" s="3">
        <v>0</v>
      </c>
      <c r="CM149" s="3">
        <v>0</v>
      </c>
      <c r="CN149" s="3">
        <v>1459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1380</v>
      </c>
      <c r="CZ149" s="3">
        <v>0</v>
      </c>
      <c r="DA149" s="3">
        <v>0</v>
      </c>
      <c r="DB149" s="3">
        <v>0</v>
      </c>
      <c r="DC149" s="3">
        <v>0</v>
      </c>
      <c r="DD149" s="3">
        <v>1458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797</v>
      </c>
      <c r="DL149" s="3">
        <v>0</v>
      </c>
      <c r="DM149" s="3">
        <v>0</v>
      </c>
      <c r="DN149" s="3">
        <v>0</v>
      </c>
      <c r="DO149" s="3">
        <v>492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1397</v>
      </c>
      <c r="DX149" s="3">
        <v>0</v>
      </c>
      <c r="DY149" s="3">
        <v>0</v>
      </c>
      <c r="DZ149" s="3">
        <v>0</v>
      </c>
      <c r="EA149" s="3">
        <v>1367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1444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1105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1396</v>
      </c>
      <c r="FF149" s="3">
        <v>0</v>
      </c>
      <c r="FG149" s="3">
        <v>0</v>
      </c>
      <c r="FH149" s="3">
        <v>2521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1377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1737</v>
      </c>
      <c r="GJ149" s="3">
        <v>0</v>
      </c>
      <c r="GK149" s="3">
        <v>0</v>
      </c>
      <c r="GL149" s="14">
        <f t="shared" si="2"/>
        <v>28852</v>
      </c>
    </row>
    <row r="150" spans="1:194" x14ac:dyDescent="0.15">
      <c r="A150" s="13" t="s">
        <v>180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20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7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14">
        <f t="shared" si="2"/>
        <v>27</v>
      </c>
    </row>
    <row r="151" spans="1:194" x14ac:dyDescent="0.15">
      <c r="A151" s="13" t="s">
        <v>181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8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2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2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14">
        <f t="shared" si="2"/>
        <v>12</v>
      </c>
    </row>
    <row r="152" spans="1:194" x14ac:dyDescent="0.15">
      <c r="A152" s="13" t="s">
        <v>182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14">
        <f t="shared" si="2"/>
        <v>0</v>
      </c>
    </row>
    <row r="153" spans="1:194" x14ac:dyDescent="0.15">
      <c r="A153" s="13" t="s">
        <v>183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14">
        <f t="shared" si="2"/>
        <v>0</v>
      </c>
    </row>
    <row r="154" spans="1:194" x14ac:dyDescent="0.15">
      <c r="A154" s="13" t="s">
        <v>184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1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1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1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4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14">
        <f t="shared" si="2"/>
        <v>7</v>
      </c>
    </row>
    <row r="155" spans="1:194" x14ac:dyDescent="0.15">
      <c r="A155" s="13" t="s">
        <v>185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14">
        <f t="shared" si="2"/>
        <v>0</v>
      </c>
    </row>
    <row r="156" spans="1:194" x14ac:dyDescent="0.15">
      <c r="A156" s="13" t="s">
        <v>186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20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33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20</v>
      </c>
      <c r="X156" s="3">
        <v>0</v>
      </c>
      <c r="Y156" s="3">
        <v>0</v>
      </c>
      <c r="Z156" s="3">
        <v>0</v>
      </c>
      <c r="AA156" s="3">
        <v>31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23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23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20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31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467</v>
      </c>
      <c r="CN156" s="3">
        <v>0</v>
      </c>
      <c r="CO156" s="3">
        <v>0</v>
      </c>
      <c r="CP156" s="3">
        <v>0</v>
      </c>
      <c r="CQ156" s="3">
        <v>100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29</v>
      </c>
      <c r="CZ156" s="3">
        <v>0</v>
      </c>
      <c r="DA156" s="3">
        <v>0</v>
      </c>
      <c r="DB156" s="3">
        <v>0</v>
      </c>
      <c r="DC156" s="3">
        <v>0</v>
      </c>
      <c r="DD156" s="3">
        <v>30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27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31</v>
      </c>
      <c r="DX156" s="3">
        <v>0</v>
      </c>
      <c r="DY156" s="3">
        <v>0</v>
      </c>
      <c r="DZ156" s="3">
        <v>0</v>
      </c>
      <c r="EA156" s="3">
        <v>27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15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30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31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23</v>
      </c>
      <c r="FN156" s="3">
        <v>0</v>
      </c>
      <c r="FO156" s="3">
        <v>0</v>
      </c>
      <c r="FP156" s="3">
        <v>0</v>
      </c>
      <c r="FQ156" s="3">
        <v>0</v>
      </c>
      <c r="FR156" s="3">
        <v>24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19</v>
      </c>
      <c r="GJ156" s="3">
        <v>0</v>
      </c>
      <c r="GK156" s="3">
        <v>0</v>
      </c>
      <c r="GL156" s="14">
        <f t="shared" si="2"/>
        <v>1054</v>
      </c>
    </row>
    <row r="157" spans="1:194" x14ac:dyDescent="0.15">
      <c r="A157" s="13" t="s">
        <v>187</v>
      </c>
      <c r="B157" s="3">
        <v>1477</v>
      </c>
      <c r="C157" s="3">
        <v>900</v>
      </c>
      <c r="D157" s="3">
        <v>0</v>
      </c>
      <c r="E157" s="3">
        <v>5033</v>
      </c>
      <c r="F157" s="3">
        <v>5064</v>
      </c>
      <c r="G157" s="3">
        <v>0</v>
      </c>
      <c r="H157" s="3">
        <v>4071</v>
      </c>
      <c r="I157" s="3">
        <v>0</v>
      </c>
      <c r="J157" s="3">
        <v>0</v>
      </c>
      <c r="K157" s="3">
        <v>5640</v>
      </c>
      <c r="L157" s="3">
        <v>2522</v>
      </c>
      <c r="M157" s="3">
        <v>0</v>
      </c>
      <c r="N157" s="3">
        <v>6000</v>
      </c>
      <c r="O157" s="3">
        <v>0</v>
      </c>
      <c r="P157" s="3">
        <v>0</v>
      </c>
      <c r="Q157" s="3">
        <v>501</v>
      </c>
      <c r="R157" s="3">
        <v>499</v>
      </c>
      <c r="S157" s="3">
        <v>6000</v>
      </c>
      <c r="T157" s="3">
        <v>5805</v>
      </c>
      <c r="U157" s="3">
        <v>0</v>
      </c>
      <c r="V157" s="3">
        <v>0</v>
      </c>
      <c r="W157" s="3">
        <v>0</v>
      </c>
      <c r="X157" s="3">
        <v>0</v>
      </c>
      <c r="Y157" s="3">
        <v>6000</v>
      </c>
      <c r="Z157" s="3">
        <v>6000</v>
      </c>
      <c r="AA157" s="3">
        <v>4266</v>
      </c>
      <c r="AB157" s="3">
        <v>0</v>
      </c>
      <c r="AC157" s="3">
        <v>0</v>
      </c>
      <c r="AD157" s="3">
        <v>0</v>
      </c>
      <c r="AE157" s="3">
        <v>0</v>
      </c>
      <c r="AF157" s="3">
        <v>191</v>
      </c>
      <c r="AG157" s="3">
        <v>6000</v>
      </c>
      <c r="AH157" s="3">
        <v>6000</v>
      </c>
      <c r="AI157" s="3">
        <v>6000</v>
      </c>
      <c r="AJ157" s="3">
        <v>0</v>
      </c>
      <c r="AK157" s="3">
        <v>333</v>
      </c>
      <c r="AL157" s="3">
        <v>0</v>
      </c>
      <c r="AM157" s="3">
        <v>0</v>
      </c>
      <c r="AN157" s="3">
        <v>0</v>
      </c>
      <c r="AO157" s="3">
        <v>4975</v>
      </c>
      <c r="AP157" s="3">
        <v>4490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1760</v>
      </c>
      <c r="AX157" s="3">
        <v>498</v>
      </c>
      <c r="AY157" s="3">
        <v>6000</v>
      </c>
      <c r="AZ157" s="3">
        <v>5579</v>
      </c>
      <c r="BA157" s="3">
        <v>0</v>
      </c>
      <c r="BB157" s="3">
        <v>0</v>
      </c>
      <c r="BC157" s="3">
        <v>0</v>
      </c>
      <c r="BD157" s="3">
        <v>0</v>
      </c>
      <c r="BE157" s="3">
        <v>6000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2722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6000</v>
      </c>
      <c r="GF157" s="3">
        <v>4194</v>
      </c>
      <c r="GG157" s="3">
        <v>177</v>
      </c>
      <c r="GH157" s="3">
        <v>0</v>
      </c>
      <c r="GI157" s="3">
        <v>0</v>
      </c>
      <c r="GJ157" s="3">
        <v>0</v>
      </c>
      <c r="GK157" s="3">
        <v>6000</v>
      </c>
      <c r="GL157" s="14">
        <f t="shared" si="2"/>
        <v>126697</v>
      </c>
    </row>
    <row r="158" spans="1:194" x14ac:dyDescent="0.15">
      <c r="A158" s="13" t="s">
        <v>188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6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7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1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7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6</v>
      </c>
      <c r="DP158" s="3">
        <v>0</v>
      </c>
      <c r="DQ158" s="3">
        <v>0</v>
      </c>
      <c r="DR158" s="3">
        <v>0</v>
      </c>
      <c r="DS158" s="3">
        <v>4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7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3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3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14">
        <f t="shared" si="2"/>
        <v>65</v>
      </c>
    </row>
    <row r="159" spans="1:194" x14ac:dyDescent="0.15">
      <c r="A159" s="13" t="s">
        <v>189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14">
        <f t="shared" si="2"/>
        <v>0</v>
      </c>
    </row>
    <row r="160" spans="1:194" x14ac:dyDescent="0.15">
      <c r="A160" s="13" t="s">
        <v>190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45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25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17</v>
      </c>
      <c r="X160" s="3">
        <v>0</v>
      </c>
      <c r="Y160" s="3">
        <v>0</v>
      </c>
      <c r="Z160" s="3">
        <v>0</v>
      </c>
      <c r="AA160" s="3">
        <v>0</v>
      </c>
      <c r="AB160" s="3">
        <v>13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16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31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50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75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97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171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159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153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160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167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188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218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246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393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372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337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106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14">
        <f t="shared" si="2"/>
        <v>3039</v>
      </c>
    </row>
    <row r="161" spans="1:194" x14ac:dyDescent="0.15">
      <c r="A161" s="13" t="s">
        <v>191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7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1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3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5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1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14">
        <f t="shared" si="2"/>
        <v>17</v>
      </c>
    </row>
    <row r="162" spans="1:194" x14ac:dyDescent="0.15">
      <c r="A162" s="13" t="s">
        <v>192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4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1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2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4</v>
      </c>
      <c r="EF162" s="3">
        <v>0</v>
      </c>
      <c r="EG162" s="3">
        <v>0</v>
      </c>
      <c r="EH162" s="3">
        <v>0</v>
      </c>
      <c r="EI162" s="3">
        <v>0</v>
      </c>
      <c r="EJ162" s="3">
        <v>1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14">
        <f t="shared" si="2"/>
        <v>12</v>
      </c>
    </row>
    <row r="163" spans="1:194" x14ac:dyDescent="0.15">
      <c r="A163" s="13" t="s">
        <v>193</v>
      </c>
      <c r="B163" s="3">
        <v>0</v>
      </c>
      <c r="C163" s="3">
        <v>0</v>
      </c>
      <c r="D163" s="3">
        <v>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4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4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6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2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1</v>
      </c>
      <c r="CR163" s="3">
        <v>0</v>
      </c>
      <c r="CS163" s="3">
        <v>0</v>
      </c>
      <c r="CT163" s="3">
        <v>0</v>
      </c>
      <c r="CU163" s="3">
        <v>0</v>
      </c>
      <c r="CV163" s="3">
        <v>7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2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8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3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3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14">
        <f t="shared" si="2"/>
        <v>43</v>
      </c>
    </row>
    <row r="164" spans="1:194" x14ac:dyDescent="0.15">
      <c r="A164" s="13" t="s">
        <v>194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1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1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5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1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14">
        <f t="shared" si="2"/>
        <v>8</v>
      </c>
    </row>
    <row r="165" spans="1:194" x14ac:dyDescent="0.15">
      <c r="A165" s="13" t="s">
        <v>195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9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5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2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18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3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2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1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14">
        <f t="shared" si="2"/>
        <v>43</v>
      </c>
    </row>
    <row r="166" spans="1:194" x14ac:dyDescent="0.15">
      <c r="A166" s="13" t="s">
        <v>196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14">
        <f t="shared" si="2"/>
        <v>0</v>
      </c>
    </row>
    <row r="167" spans="1:194" x14ac:dyDescent="0.15">
      <c r="A167" s="13" t="s">
        <v>197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14">
        <f t="shared" si="2"/>
        <v>0</v>
      </c>
    </row>
    <row r="168" spans="1:194" x14ac:dyDescent="0.15">
      <c r="A168" s="13" t="s">
        <v>198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14">
        <f t="shared" si="2"/>
        <v>0</v>
      </c>
    </row>
    <row r="169" spans="1:194" x14ac:dyDescent="0.15">
      <c r="A169" s="13" t="s">
        <v>199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41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36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15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12</v>
      </c>
      <c r="CR169" s="3">
        <v>0</v>
      </c>
      <c r="CS169" s="3">
        <v>0</v>
      </c>
      <c r="CT169" s="3">
        <v>0</v>
      </c>
      <c r="CU169" s="3">
        <v>0</v>
      </c>
      <c r="CV169" s="3">
        <v>2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2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4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2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2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2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2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14">
        <f t="shared" si="2"/>
        <v>120</v>
      </c>
    </row>
    <row r="170" spans="1:194" x14ac:dyDescent="0.15">
      <c r="A170" s="13" t="s">
        <v>200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14">
        <f t="shared" si="2"/>
        <v>0</v>
      </c>
    </row>
    <row r="171" spans="1:194" x14ac:dyDescent="0.15">
      <c r="A171" s="13" t="s">
        <v>201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2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3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2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2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5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3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1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1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1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1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2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14">
        <f t="shared" si="2"/>
        <v>25</v>
      </c>
    </row>
    <row r="172" spans="1:194" x14ac:dyDescent="0.15">
      <c r="A172" s="13" t="s">
        <v>202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14">
        <f t="shared" si="2"/>
        <v>0</v>
      </c>
    </row>
    <row r="173" spans="1:194" x14ac:dyDescent="0.15">
      <c r="A173" s="13" t="s">
        <v>203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23</v>
      </c>
      <c r="X173" s="3">
        <v>0</v>
      </c>
      <c r="Y173" s="3">
        <v>0</v>
      </c>
      <c r="Z173" s="3">
        <v>0</v>
      </c>
      <c r="AA173" s="3">
        <v>23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1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6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1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3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1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1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1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14">
        <f t="shared" si="2"/>
        <v>62</v>
      </c>
    </row>
    <row r="174" spans="1:194" x14ac:dyDescent="0.15">
      <c r="A174" s="13" t="s">
        <v>204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14">
        <f t="shared" si="2"/>
        <v>0</v>
      </c>
    </row>
    <row r="175" spans="1:194" x14ac:dyDescent="0.15">
      <c r="A175" s="13" t="s">
        <v>205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14">
        <f t="shared" si="2"/>
        <v>0</v>
      </c>
    </row>
    <row r="176" spans="1:194" x14ac:dyDescent="0.15">
      <c r="A176" s="13" t="s">
        <v>206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12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23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2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1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1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2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2</v>
      </c>
      <c r="GJ176" s="3">
        <v>0</v>
      </c>
      <c r="GK176" s="3">
        <v>0</v>
      </c>
      <c r="GL176" s="14">
        <f t="shared" si="2"/>
        <v>46</v>
      </c>
    </row>
    <row r="177" spans="1:194" x14ac:dyDescent="0.15">
      <c r="A177" s="13" t="s">
        <v>207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14">
        <f t="shared" si="2"/>
        <v>0</v>
      </c>
    </row>
    <row r="178" spans="1:194" x14ac:dyDescent="0.15">
      <c r="A178" s="13" t="s">
        <v>208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14">
        <f t="shared" si="2"/>
        <v>0</v>
      </c>
    </row>
    <row r="179" spans="1:194" x14ac:dyDescent="0.15">
      <c r="A179" s="13" t="s">
        <v>209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14">
        <f t="shared" si="2"/>
        <v>0</v>
      </c>
    </row>
    <row r="180" spans="1:194" x14ac:dyDescent="0.15">
      <c r="A180" s="13" t="s">
        <v>210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14">
        <f t="shared" si="2"/>
        <v>0</v>
      </c>
    </row>
    <row r="181" spans="1:194" x14ac:dyDescent="0.15">
      <c r="A181" s="13" t="s">
        <v>211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14">
        <f t="shared" si="2"/>
        <v>0</v>
      </c>
    </row>
    <row r="182" spans="1:194" x14ac:dyDescent="0.15">
      <c r="A182" s="13" t="s">
        <v>212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14">
        <f t="shared" si="2"/>
        <v>0</v>
      </c>
    </row>
    <row r="183" spans="1:194" x14ac:dyDescent="0.15">
      <c r="A183" s="13" t="s">
        <v>213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14">
        <f t="shared" si="2"/>
        <v>0</v>
      </c>
    </row>
    <row r="184" spans="1:194" x14ac:dyDescent="0.15">
      <c r="A184" s="13" t="s">
        <v>214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1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5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8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7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14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8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10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2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1</v>
      </c>
      <c r="GJ184" s="3">
        <v>0</v>
      </c>
      <c r="GK184" s="3">
        <v>0</v>
      </c>
      <c r="GL184" s="14">
        <f t="shared" si="2"/>
        <v>56</v>
      </c>
    </row>
    <row r="185" spans="1:194" x14ac:dyDescent="0.15">
      <c r="A185" s="13" t="s">
        <v>215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14">
        <f t="shared" si="2"/>
        <v>0</v>
      </c>
    </row>
    <row r="186" spans="1:194" x14ac:dyDescent="0.15">
      <c r="A186" s="13" t="s">
        <v>216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14">
        <f t="shared" si="2"/>
        <v>0</v>
      </c>
    </row>
    <row r="187" spans="1:194" x14ac:dyDescent="0.15">
      <c r="A187" s="13" t="s">
        <v>217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4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6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2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4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14">
        <f t="shared" si="2"/>
        <v>16</v>
      </c>
    </row>
    <row r="188" spans="1:194" x14ac:dyDescent="0.15">
      <c r="A188" s="13" t="s">
        <v>218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3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14">
        <f t="shared" si="2"/>
        <v>4</v>
      </c>
    </row>
    <row r="189" spans="1:194" x14ac:dyDescent="0.15">
      <c r="A189" s="13" t="s">
        <v>219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14">
        <f t="shared" si="2"/>
        <v>0</v>
      </c>
    </row>
    <row r="190" spans="1:194" x14ac:dyDescent="0.15">
      <c r="A190" s="13" t="s">
        <v>220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4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18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6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14">
        <f t="shared" si="2"/>
        <v>28</v>
      </c>
    </row>
    <row r="191" spans="1:194" x14ac:dyDescent="0.15">
      <c r="A191" s="13" t="s">
        <v>221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6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2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2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1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10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2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1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14">
        <f t="shared" si="2"/>
        <v>24</v>
      </c>
    </row>
    <row r="192" spans="1:194" x14ac:dyDescent="0.15">
      <c r="A192" s="13" t="s">
        <v>222</v>
      </c>
      <c r="B192" s="3">
        <v>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14">
        <f t="shared" si="2"/>
        <v>5</v>
      </c>
    </row>
    <row r="193" spans="1:194" x14ac:dyDescent="0.15">
      <c r="A193" s="13" t="s">
        <v>223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1</v>
      </c>
      <c r="CJ193" s="3">
        <v>0</v>
      </c>
      <c r="CK193" s="3">
        <v>0</v>
      </c>
      <c r="CL193" s="3">
        <v>0</v>
      </c>
      <c r="CM193" s="3">
        <v>0</v>
      </c>
      <c r="CN193" s="3">
        <v>1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3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10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1</v>
      </c>
      <c r="DX193" s="3">
        <v>0</v>
      </c>
      <c r="DY193" s="3">
        <v>0</v>
      </c>
      <c r="DZ193" s="3">
        <v>0</v>
      </c>
      <c r="EA193" s="3">
        <v>6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1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1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14">
        <f t="shared" si="2"/>
        <v>24</v>
      </c>
    </row>
    <row r="194" spans="1:194" x14ac:dyDescent="0.15">
      <c r="A194" s="13" t="s">
        <v>224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14">
        <f t="shared" si="2"/>
        <v>0</v>
      </c>
    </row>
    <row r="195" spans="1:194" x14ac:dyDescent="0.15">
      <c r="A195" s="13" t="s">
        <v>225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88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62</v>
      </c>
      <c r="P195" s="3">
        <v>0</v>
      </c>
      <c r="Q195" s="3">
        <v>0</v>
      </c>
      <c r="R195" s="3">
        <v>0</v>
      </c>
      <c r="S195" s="3">
        <v>0</v>
      </c>
      <c r="T195" s="3">
        <v>6</v>
      </c>
      <c r="U195" s="3">
        <v>0</v>
      </c>
      <c r="V195" s="3">
        <v>0</v>
      </c>
      <c r="W195" s="3">
        <v>72</v>
      </c>
      <c r="X195" s="3">
        <v>0</v>
      </c>
      <c r="Y195" s="3">
        <v>0</v>
      </c>
      <c r="Z195" s="3">
        <v>0</v>
      </c>
      <c r="AA195" s="3">
        <v>80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89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92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82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94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92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114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103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108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116</v>
      </c>
      <c r="DJ195" s="3">
        <v>0</v>
      </c>
      <c r="DK195" s="3">
        <v>103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93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103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79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83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84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94</v>
      </c>
      <c r="FN195" s="3">
        <v>0</v>
      </c>
      <c r="FO195" s="3">
        <v>0</v>
      </c>
      <c r="FP195" s="3">
        <v>0</v>
      </c>
      <c r="FQ195" s="3">
        <v>0</v>
      </c>
      <c r="FR195" s="3">
        <v>101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84</v>
      </c>
      <c r="GJ195" s="3">
        <v>0</v>
      </c>
      <c r="GK195" s="3">
        <v>0</v>
      </c>
      <c r="GL195" s="14">
        <f t="shared" si="2"/>
        <v>2022</v>
      </c>
    </row>
    <row r="196" spans="1:194" x14ac:dyDescent="0.15">
      <c r="A196" s="13" t="s">
        <v>226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14">
        <f t="shared" si="2"/>
        <v>0</v>
      </c>
    </row>
    <row r="197" spans="1:194" x14ac:dyDescent="0.15">
      <c r="A197" s="13" t="s">
        <v>227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14">
        <f t="shared" si="2"/>
        <v>0</v>
      </c>
    </row>
    <row r="198" spans="1:194" x14ac:dyDescent="0.15">
      <c r="A198" s="13" t="s">
        <v>228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14">
        <f t="shared" si="2"/>
        <v>0</v>
      </c>
    </row>
    <row r="199" spans="1:194" x14ac:dyDescent="0.15">
      <c r="A199" s="13" t="s">
        <v>229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14">
        <f t="shared" ref="GL199:GL262" si="3">SUM(B199:GK199)</f>
        <v>0</v>
      </c>
    </row>
    <row r="200" spans="1:194" x14ac:dyDescent="0.15">
      <c r="A200" s="13" t="s">
        <v>230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441</v>
      </c>
      <c r="I200" s="3">
        <v>0</v>
      </c>
      <c r="J200" s="3">
        <v>0</v>
      </c>
      <c r="K200" s="3">
        <v>0</v>
      </c>
      <c r="L200" s="3">
        <v>456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14">
        <f t="shared" si="3"/>
        <v>897</v>
      </c>
    </row>
    <row r="201" spans="1:194" x14ac:dyDescent="0.15">
      <c r="A201" s="13" t="s">
        <v>231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1</v>
      </c>
      <c r="CL201" s="3">
        <v>0</v>
      </c>
      <c r="CM201" s="3">
        <v>6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1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3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1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3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1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14">
        <f t="shared" si="3"/>
        <v>16</v>
      </c>
    </row>
    <row r="202" spans="1:194" x14ac:dyDescent="0.15">
      <c r="A202" s="13" t="s">
        <v>232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6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1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1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1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5</v>
      </c>
      <c r="GJ202" s="3">
        <v>0</v>
      </c>
      <c r="GK202" s="3">
        <v>0</v>
      </c>
      <c r="GL202" s="14">
        <f t="shared" si="3"/>
        <v>14</v>
      </c>
    </row>
    <row r="203" spans="1:194" x14ac:dyDescent="0.15">
      <c r="A203" s="13" t="s">
        <v>233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14">
        <f t="shared" si="3"/>
        <v>0</v>
      </c>
    </row>
    <row r="204" spans="1:194" x14ac:dyDescent="0.15">
      <c r="A204" s="13" t="s">
        <v>234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2</v>
      </c>
      <c r="CR204" s="3">
        <v>0</v>
      </c>
      <c r="CS204" s="3">
        <v>0</v>
      </c>
      <c r="CT204" s="3">
        <v>0</v>
      </c>
      <c r="CU204" s="3">
        <v>0</v>
      </c>
      <c r="CV204" s="3">
        <v>2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6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1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4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14">
        <f t="shared" si="3"/>
        <v>15</v>
      </c>
    </row>
    <row r="205" spans="1:194" x14ac:dyDescent="0.15">
      <c r="A205" s="13" t="s">
        <v>235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14">
        <f t="shared" si="3"/>
        <v>0</v>
      </c>
    </row>
    <row r="206" spans="1:194" x14ac:dyDescent="0.15">
      <c r="A206" s="13" t="s">
        <v>236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14">
        <f t="shared" si="3"/>
        <v>0</v>
      </c>
    </row>
    <row r="207" spans="1:194" x14ac:dyDescent="0.15">
      <c r="A207" s="13" t="s">
        <v>237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515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505</v>
      </c>
      <c r="CF207" s="3">
        <v>5234</v>
      </c>
      <c r="CG207" s="3">
        <v>0</v>
      </c>
      <c r="CH207" s="3">
        <v>0</v>
      </c>
      <c r="CI207" s="3">
        <v>0</v>
      </c>
      <c r="CJ207" s="3">
        <v>0</v>
      </c>
      <c r="CK207" s="3">
        <v>3597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955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1264</v>
      </c>
      <c r="DT207" s="3">
        <v>0</v>
      </c>
      <c r="DU207" s="3">
        <v>0</v>
      </c>
      <c r="DV207" s="3">
        <v>0</v>
      </c>
      <c r="DW207" s="3">
        <v>4124</v>
      </c>
      <c r="DX207" s="3">
        <v>0</v>
      </c>
      <c r="DY207" s="3">
        <v>0</v>
      </c>
      <c r="DZ207" s="3">
        <v>0</v>
      </c>
      <c r="EA207" s="3">
        <v>0</v>
      </c>
      <c r="EB207" s="3">
        <v>5109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4566</v>
      </c>
      <c r="EN207" s="3">
        <v>0</v>
      </c>
      <c r="EO207" s="3">
        <v>0</v>
      </c>
      <c r="EP207" s="3">
        <v>0</v>
      </c>
      <c r="EQ207" s="3">
        <v>0</v>
      </c>
      <c r="ER207" s="3">
        <v>1513</v>
      </c>
      <c r="ES207" s="3">
        <v>0</v>
      </c>
      <c r="ET207" s="3">
        <v>0</v>
      </c>
      <c r="EU207" s="3">
        <v>2892</v>
      </c>
      <c r="EV207" s="3">
        <v>0</v>
      </c>
      <c r="EW207" s="3">
        <v>996</v>
      </c>
      <c r="EX207" s="3">
        <v>0</v>
      </c>
      <c r="EY207" s="3">
        <v>0</v>
      </c>
      <c r="EZ207" s="3">
        <v>3002</v>
      </c>
      <c r="FA207" s="3">
        <v>0</v>
      </c>
      <c r="FB207" s="3">
        <v>0</v>
      </c>
      <c r="FC207" s="3">
        <v>4876</v>
      </c>
      <c r="FD207" s="3">
        <v>0</v>
      </c>
      <c r="FE207" s="3">
        <v>0</v>
      </c>
      <c r="FF207" s="3">
        <v>0</v>
      </c>
      <c r="FG207" s="3">
        <v>0</v>
      </c>
      <c r="FH207" s="3">
        <v>3474</v>
      </c>
      <c r="FI207" s="3">
        <v>0</v>
      </c>
      <c r="FJ207" s="3">
        <v>1174</v>
      </c>
      <c r="FK207" s="3">
        <v>1985</v>
      </c>
      <c r="FL207" s="3">
        <v>0</v>
      </c>
      <c r="FM207" s="3">
        <v>0</v>
      </c>
      <c r="FN207" s="3">
        <v>0</v>
      </c>
      <c r="FO207" s="3">
        <v>0</v>
      </c>
      <c r="FP207" s="3">
        <v>4585</v>
      </c>
      <c r="FQ207" s="3">
        <v>0</v>
      </c>
      <c r="FR207" s="3">
        <v>448</v>
      </c>
      <c r="FS207" s="3">
        <v>189</v>
      </c>
      <c r="FT207" s="3">
        <v>0</v>
      </c>
      <c r="FU207" s="3">
        <v>0</v>
      </c>
      <c r="FV207" s="3">
        <v>0</v>
      </c>
      <c r="FW207" s="3">
        <v>0</v>
      </c>
      <c r="FX207" s="3">
        <v>6000</v>
      </c>
      <c r="FY207" s="3">
        <v>0</v>
      </c>
      <c r="FZ207" s="3">
        <v>6000</v>
      </c>
      <c r="GA207" s="3">
        <v>6000</v>
      </c>
      <c r="GB207" s="3">
        <v>0</v>
      </c>
      <c r="GC207" s="3">
        <v>3434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14">
        <f t="shared" si="3"/>
        <v>72437</v>
      </c>
    </row>
    <row r="208" spans="1:194" x14ac:dyDescent="0.15">
      <c r="A208" s="13" t="s">
        <v>238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14">
        <f t="shared" si="3"/>
        <v>0</v>
      </c>
    </row>
    <row r="209" spans="1:194" x14ac:dyDescent="0.15">
      <c r="A209" s="13" t="s">
        <v>239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2</v>
      </c>
      <c r="X209" s="3">
        <v>0</v>
      </c>
      <c r="Y209" s="3">
        <v>0</v>
      </c>
      <c r="Z209" s="3">
        <v>0</v>
      </c>
      <c r="AA209" s="3">
        <v>0</v>
      </c>
      <c r="AB209" s="3">
        <v>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1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1</v>
      </c>
      <c r="EN209" s="3">
        <v>0</v>
      </c>
      <c r="EO209" s="3">
        <v>0</v>
      </c>
      <c r="EP209" s="3">
        <v>0</v>
      </c>
      <c r="EQ209" s="3">
        <v>0</v>
      </c>
      <c r="ER209" s="3">
        <v>2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4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14">
        <f t="shared" si="3"/>
        <v>15</v>
      </c>
    </row>
    <row r="210" spans="1:194" x14ac:dyDescent="0.15">
      <c r="A210" s="13" t="s">
        <v>240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31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1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3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14">
        <f t="shared" si="3"/>
        <v>35</v>
      </c>
    </row>
    <row r="211" spans="1:194" x14ac:dyDescent="0.15">
      <c r="A211" s="13" t="s">
        <v>241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3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2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6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1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14">
        <f t="shared" si="3"/>
        <v>12</v>
      </c>
    </row>
    <row r="212" spans="1:194" x14ac:dyDescent="0.15">
      <c r="A212" s="13" t="s">
        <v>242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14">
        <f t="shared" si="3"/>
        <v>0</v>
      </c>
    </row>
    <row r="213" spans="1:194" x14ac:dyDescent="0.15">
      <c r="A213" s="13" t="s">
        <v>243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14">
        <f t="shared" si="3"/>
        <v>0</v>
      </c>
    </row>
    <row r="214" spans="1:194" x14ac:dyDescent="0.15">
      <c r="A214" s="13" t="s">
        <v>244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512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529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560</v>
      </c>
      <c r="X214" s="3">
        <v>0</v>
      </c>
      <c r="Y214" s="3">
        <v>0</v>
      </c>
      <c r="Z214" s="3">
        <v>0</v>
      </c>
      <c r="AA214" s="3">
        <v>592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185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73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51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45</v>
      </c>
      <c r="BL214" s="3">
        <v>0</v>
      </c>
      <c r="BM214" s="3">
        <v>0</v>
      </c>
      <c r="BN214" s="3">
        <v>0</v>
      </c>
      <c r="BO214" s="3">
        <v>59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46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46</v>
      </c>
      <c r="CZ214" s="3">
        <v>0</v>
      </c>
      <c r="DA214" s="3">
        <v>0</v>
      </c>
      <c r="DB214" s="3">
        <v>0</v>
      </c>
      <c r="DC214" s="3">
        <v>42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34</v>
      </c>
      <c r="DR214" s="3">
        <v>0</v>
      </c>
      <c r="DS214" s="3">
        <v>49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45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33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145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38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38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55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89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14">
        <f t="shared" si="3"/>
        <v>3266</v>
      </c>
    </row>
    <row r="215" spans="1:194" x14ac:dyDescent="0.15">
      <c r="A215" s="13" t="s">
        <v>245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11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32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44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16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5</v>
      </c>
      <c r="DX215" s="3">
        <v>0</v>
      </c>
      <c r="DY215" s="3">
        <v>0</v>
      </c>
      <c r="DZ215" s="3">
        <v>0</v>
      </c>
      <c r="EA215" s="3">
        <v>0</v>
      </c>
      <c r="EB215" s="3">
        <v>11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11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14">
        <f t="shared" si="3"/>
        <v>130</v>
      </c>
    </row>
    <row r="216" spans="1:194" x14ac:dyDescent="0.15">
      <c r="A216" s="13" t="s">
        <v>246</v>
      </c>
      <c r="B216" s="3">
        <v>0</v>
      </c>
      <c r="C216" s="3">
        <v>0</v>
      </c>
      <c r="D216" s="3">
        <v>0</v>
      </c>
      <c r="E216" s="3">
        <v>0</v>
      </c>
      <c r="F216" s="3">
        <v>208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14">
        <f t="shared" si="3"/>
        <v>208</v>
      </c>
    </row>
    <row r="217" spans="1:194" x14ac:dyDescent="0.15">
      <c r="A217" s="13" t="s">
        <v>247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2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1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1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1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1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1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1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14">
        <f t="shared" si="3"/>
        <v>10</v>
      </c>
    </row>
    <row r="218" spans="1:194" x14ac:dyDescent="0.15">
      <c r="A218" s="13" t="s">
        <v>248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14">
        <f t="shared" si="3"/>
        <v>0</v>
      </c>
    </row>
    <row r="219" spans="1:194" x14ac:dyDescent="0.15">
      <c r="A219" s="13" t="s">
        <v>249</v>
      </c>
      <c r="B219" s="3">
        <v>0</v>
      </c>
      <c r="C219" s="3">
        <v>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14">
        <f t="shared" si="3"/>
        <v>5</v>
      </c>
    </row>
    <row r="220" spans="1:194" x14ac:dyDescent="0.15">
      <c r="A220" s="13" t="s">
        <v>250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14">
        <f t="shared" si="3"/>
        <v>0</v>
      </c>
    </row>
    <row r="221" spans="1:194" x14ac:dyDescent="0.15">
      <c r="A221" s="13" t="s">
        <v>251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14">
        <f t="shared" si="3"/>
        <v>0</v>
      </c>
    </row>
    <row r="222" spans="1:194" x14ac:dyDescent="0.15">
      <c r="A222" s="13" t="s">
        <v>252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14">
        <f t="shared" si="3"/>
        <v>1</v>
      </c>
    </row>
    <row r="223" spans="1:194" x14ac:dyDescent="0.15">
      <c r="A223" s="13" t="s">
        <v>253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17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5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14">
        <f t="shared" si="3"/>
        <v>22</v>
      </c>
    </row>
    <row r="224" spans="1:194" x14ac:dyDescent="0.15">
      <c r="A224" s="13" t="s">
        <v>254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146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14">
        <f t="shared" si="3"/>
        <v>146</v>
      </c>
    </row>
    <row r="225" spans="1:194" x14ac:dyDescent="0.15">
      <c r="A225" s="13" t="s">
        <v>255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2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3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2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1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1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1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3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14">
        <f t="shared" si="3"/>
        <v>13</v>
      </c>
    </row>
    <row r="226" spans="1:194" x14ac:dyDescent="0.15">
      <c r="A226" s="13" t="s">
        <v>256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14">
        <f t="shared" si="3"/>
        <v>0</v>
      </c>
    </row>
    <row r="227" spans="1:194" x14ac:dyDescent="0.15">
      <c r="A227" s="13" t="s">
        <v>257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9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7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9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6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5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1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6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5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3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6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8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5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14">
        <f t="shared" si="3"/>
        <v>76</v>
      </c>
    </row>
    <row r="228" spans="1:194" x14ac:dyDescent="0.15">
      <c r="A228" s="13" t="s">
        <v>258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14">
        <f t="shared" si="3"/>
        <v>0</v>
      </c>
    </row>
    <row r="229" spans="1:194" x14ac:dyDescent="0.15">
      <c r="A229" s="13" t="s">
        <v>259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14">
        <f t="shared" si="3"/>
        <v>0</v>
      </c>
    </row>
    <row r="230" spans="1:194" x14ac:dyDescent="0.15">
      <c r="A230" s="13" t="s">
        <v>260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14">
        <f t="shared" si="3"/>
        <v>0</v>
      </c>
    </row>
    <row r="231" spans="1:194" x14ac:dyDescent="0.15">
      <c r="A231" s="13" t="s">
        <v>261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14">
        <f t="shared" si="3"/>
        <v>0</v>
      </c>
    </row>
    <row r="232" spans="1:194" x14ac:dyDescent="0.15">
      <c r="A232" s="13" t="s">
        <v>262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0</v>
      </c>
      <c r="T232" s="3">
        <v>27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41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2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5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2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2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2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5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38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2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2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8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14">
        <f t="shared" si="3"/>
        <v>151</v>
      </c>
    </row>
    <row r="233" spans="1:194" x14ac:dyDescent="0.15">
      <c r="A233" s="13" t="s">
        <v>263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19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4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44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4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9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19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14">
        <f t="shared" si="3"/>
        <v>99</v>
      </c>
    </row>
    <row r="234" spans="1:194" x14ac:dyDescent="0.15">
      <c r="A234" s="13" t="s">
        <v>264</v>
      </c>
      <c r="B234" s="3">
        <v>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14">
        <f t="shared" si="3"/>
        <v>8</v>
      </c>
    </row>
    <row r="235" spans="1:194" x14ac:dyDescent="0.15">
      <c r="A235" s="13" t="s">
        <v>265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2553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1534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1447</v>
      </c>
      <c r="X235" s="3">
        <v>0</v>
      </c>
      <c r="Y235" s="3">
        <v>0</v>
      </c>
      <c r="Z235" s="3">
        <v>0</v>
      </c>
      <c r="AA235" s="3">
        <v>0</v>
      </c>
      <c r="AB235" s="3">
        <v>1450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1570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1639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1620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470</v>
      </c>
      <c r="BK235" s="3">
        <v>1716</v>
      </c>
      <c r="BL235" s="3">
        <v>0</v>
      </c>
      <c r="BM235" s="3">
        <v>0</v>
      </c>
      <c r="BN235" s="3">
        <v>0</v>
      </c>
      <c r="BO235" s="3">
        <v>2414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1841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2124</v>
      </c>
      <c r="CT235" s="3">
        <v>0</v>
      </c>
      <c r="CU235" s="3">
        <v>0</v>
      </c>
      <c r="CV235" s="3">
        <v>3147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1677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1537</v>
      </c>
      <c r="DR235" s="3">
        <v>0</v>
      </c>
      <c r="DS235" s="3">
        <v>0</v>
      </c>
      <c r="DT235" s="3">
        <v>0</v>
      </c>
      <c r="DU235" s="3">
        <v>1518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1528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1532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2239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1025</v>
      </c>
      <c r="FD235" s="3">
        <v>0</v>
      </c>
      <c r="FE235" s="3">
        <v>974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2201</v>
      </c>
      <c r="FL235" s="3">
        <v>0</v>
      </c>
      <c r="FM235" s="3">
        <v>391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2245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1711</v>
      </c>
      <c r="GJ235" s="3">
        <v>0</v>
      </c>
      <c r="GK235" s="3">
        <v>0</v>
      </c>
      <c r="GL235" s="14">
        <f t="shared" si="3"/>
        <v>42103</v>
      </c>
    </row>
    <row r="236" spans="1:194" x14ac:dyDescent="0.15">
      <c r="A236" s="13" t="s">
        <v>266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14">
        <f t="shared" si="3"/>
        <v>0</v>
      </c>
    </row>
    <row r="237" spans="1:194" x14ac:dyDescent="0.15">
      <c r="A237" s="13" t="s">
        <v>267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14">
        <f t="shared" si="3"/>
        <v>0</v>
      </c>
    </row>
    <row r="238" spans="1:194" x14ac:dyDescent="0.15">
      <c r="A238" s="13" t="s">
        <v>268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14">
        <f t="shared" si="3"/>
        <v>0</v>
      </c>
    </row>
    <row r="239" spans="1:194" x14ac:dyDescent="0.15">
      <c r="A239" s="13" t="s">
        <v>269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14">
        <f t="shared" si="3"/>
        <v>0</v>
      </c>
    </row>
    <row r="240" spans="1:194" x14ac:dyDescent="0.15">
      <c r="A240" s="13" t="s">
        <v>270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14">
        <f t="shared" si="3"/>
        <v>0</v>
      </c>
    </row>
    <row r="241" spans="1:194" x14ac:dyDescent="0.15">
      <c r="A241" s="13" t="s">
        <v>271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14">
        <f t="shared" si="3"/>
        <v>0</v>
      </c>
    </row>
    <row r="242" spans="1:194" x14ac:dyDescent="0.15">
      <c r="A242" s="13" t="s">
        <v>272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14">
        <f t="shared" si="3"/>
        <v>0</v>
      </c>
    </row>
    <row r="243" spans="1:194" x14ac:dyDescent="0.15">
      <c r="A243" s="13" t="s">
        <v>273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7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8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8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6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8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8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2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12</v>
      </c>
      <c r="DR243" s="3">
        <v>0</v>
      </c>
      <c r="DS243" s="3">
        <v>2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12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6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4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14">
        <f t="shared" si="3"/>
        <v>93</v>
      </c>
    </row>
    <row r="244" spans="1:194" x14ac:dyDescent="0.15">
      <c r="A244" s="13" t="s">
        <v>274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14">
        <f t="shared" si="3"/>
        <v>0</v>
      </c>
    </row>
    <row r="245" spans="1:194" x14ac:dyDescent="0.15">
      <c r="A245" s="13" t="s">
        <v>275</v>
      </c>
      <c r="B245" s="3">
        <v>0</v>
      </c>
      <c r="C245" s="3">
        <v>0</v>
      </c>
      <c r="D245" s="3">
        <v>0</v>
      </c>
      <c r="E245" s="3">
        <v>0</v>
      </c>
      <c r="F245" s="3">
        <v>8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14">
        <f t="shared" si="3"/>
        <v>8</v>
      </c>
    </row>
    <row r="246" spans="1:194" x14ac:dyDescent="0.15">
      <c r="A246" s="13" t="s">
        <v>276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14">
        <f t="shared" si="3"/>
        <v>0</v>
      </c>
    </row>
    <row r="247" spans="1:194" x14ac:dyDescent="0.15">
      <c r="A247" s="13" t="s">
        <v>277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14">
        <f t="shared" si="3"/>
        <v>0</v>
      </c>
    </row>
    <row r="248" spans="1:194" x14ac:dyDescent="0.15">
      <c r="A248" s="13" t="s">
        <v>278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4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3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11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9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4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1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14">
        <f t="shared" si="3"/>
        <v>32</v>
      </c>
    </row>
    <row r="249" spans="1:194" x14ac:dyDescent="0.15">
      <c r="A249" s="13" t="s">
        <v>279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7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8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14">
        <f t="shared" si="3"/>
        <v>16</v>
      </c>
    </row>
    <row r="250" spans="1:194" x14ac:dyDescent="0.15">
      <c r="A250" s="13" t="s">
        <v>280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72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14">
        <f t="shared" si="3"/>
        <v>72</v>
      </c>
    </row>
    <row r="251" spans="1:194" x14ac:dyDescent="0.15">
      <c r="A251" s="13" t="s">
        <v>281</v>
      </c>
      <c r="B251" s="3">
        <v>0</v>
      </c>
      <c r="C251" s="3">
        <v>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14">
        <f t="shared" si="3"/>
        <v>13</v>
      </c>
    </row>
    <row r="252" spans="1:194" x14ac:dyDescent="0.15">
      <c r="A252" s="13" t="s">
        <v>282</v>
      </c>
      <c r="B252" s="3">
        <v>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4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14">
        <f t="shared" si="3"/>
        <v>10</v>
      </c>
    </row>
    <row r="253" spans="1:194" x14ac:dyDescent="0.15">
      <c r="A253" s="13" t="s">
        <v>283</v>
      </c>
      <c r="B253" s="3">
        <v>0</v>
      </c>
      <c r="C253" s="3">
        <v>0</v>
      </c>
      <c r="D253" s="3">
        <v>0</v>
      </c>
      <c r="E253" s="3">
        <v>274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261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299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14">
        <f t="shared" si="3"/>
        <v>834</v>
      </c>
    </row>
    <row r="254" spans="1:194" x14ac:dyDescent="0.15">
      <c r="A254" s="13" t="s">
        <v>284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14">
        <f t="shared" si="3"/>
        <v>0</v>
      </c>
    </row>
    <row r="255" spans="1:194" x14ac:dyDescent="0.15">
      <c r="A255" s="13" t="s">
        <v>285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14">
        <f t="shared" si="3"/>
        <v>0</v>
      </c>
    </row>
    <row r="256" spans="1:194" x14ac:dyDescent="0.15">
      <c r="A256" s="13" t="s">
        <v>286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2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3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5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14">
        <f t="shared" si="3"/>
        <v>10</v>
      </c>
    </row>
    <row r="257" spans="1:194" x14ac:dyDescent="0.15">
      <c r="A257" s="13" t="s">
        <v>287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4</v>
      </c>
      <c r="DR257" s="3">
        <v>0</v>
      </c>
      <c r="DS257" s="3">
        <v>1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14">
        <f t="shared" si="3"/>
        <v>5</v>
      </c>
    </row>
    <row r="258" spans="1:194" x14ac:dyDescent="0.15">
      <c r="A258" s="13" t="s">
        <v>288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14">
        <f t="shared" si="3"/>
        <v>0</v>
      </c>
    </row>
    <row r="259" spans="1:194" x14ac:dyDescent="0.15">
      <c r="A259" s="13" t="s">
        <v>289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14">
        <f t="shared" si="3"/>
        <v>0</v>
      </c>
    </row>
    <row r="260" spans="1:194" x14ac:dyDescent="0.15">
      <c r="A260" s="13" t="s">
        <v>290</v>
      </c>
      <c r="B260" s="3">
        <v>0</v>
      </c>
      <c r="C260" s="3">
        <v>0</v>
      </c>
      <c r="D260" s="3">
        <v>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16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28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1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3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1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14">
        <f t="shared" si="3"/>
        <v>52</v>
      </c>
    </row>
    <row r="261" spans="1:194" x14ac:dyDescent="0.15">
      <c r="A261" s="13" t="s">
        <v>291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4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3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6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14">
        <f t="shared" si="3"/>
        <v>13</v>
      </c>
    </row>
    <row r="262" spans="1:194" x14ac:dyDescent="0.15">
      <c r="A262" s="13" t="s">
        <v>292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14">
        <f t="shared" si="3"/>
        <v>0</v>
      </c>
    </row>
    <row r="263" spans="1:194" x14ac:dyDescent="0.15">
      <c r="A263" s="13" t="s">
        <v>293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14">
        <f t="shared" ref="GL263:GL326" si="4">SUM(B263:GK263)</f>
        <v>0</v>
      </c>
    </row>
    <row r="264" spans="1:194" x14ac:dyDescent="0.15">
      <c r="A264" s="13" t="s">
        <v>294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14">
        <f t="shared" si="4"/>
        <v>0</v>
      </c>
    </row>
    <row r="265" spans="1:194" x14ac:dyDescent="0.15">
      <c r="A265" s="13" t="s">
        <v>295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14">
        <f t="shared" si="4"/>
        <v>0</v>
      </c>
    </row>
    <row r="266" spans="1:194" x14ac:dyDescent="0.15">
      <c r="A266" s="13" t="s">
        <v>296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14">
        <f t="shared" si="4"/>
        <v>0</v>
      </c>
    </row>
    <row r="267" spans="1:194" x14ac:dyDescent="0.15">
      <c r="A267" s="13" t="s">
        <v>297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14">
        <f t="shared" si="4"/>
        <v>0</v>
      </c>
    </row>
    <row r="268" spans="1:194" x14ac:dyDescent="0.15">
      <c r="A268" s="13" t="s">
        <v>298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14">
        <f t="shared" si="4"/>
        <v>0</v>
      </c>
    </row>
    <row r="269" spans="1:194" x14ac:dyDescent="0.15">
      <c r="A269" s="13" t="s">
        <v>299</v>
      </c>
      <c r="B269" s="3">
        <v>0</v>
      </c>
      <c r="C269" s="3">
        <v>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14">
        <f t="shared" si="4"/>
        <v>8</v>
      </c>
    </row>
    <row r="270" spans="1:194" x14ac:dyDescent="0.15">
      <c r="A270" s="13" t="s">
        <v>300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14">
        <f t="shared" si="4"/>
        <v>0</v>
      </c>
    </row>
    <row r="271" spans="1:194" x14ac:dyDescent="0.15">
      <c r="A271" s="13" t="s">
        <v>301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15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14">
        <f t="shared" si="4"/>
        <v>15</v>
      </c>
    </row>
    <row r="272" spans="1:194" x14ac:dyDescent="0.15">
      <c r="A272" s="13" t="s">
        <v>302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28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30</v>
      </c>
      <c r="P272" s="3">
        <v>0</v>
      </c>
      <c r="Q272" s="3">
        <v>0</v>
      </c>
      <c r="R272" s="3">
        <v>0</v>
      </c>
      <c r="S272" s="3">
        <v>0</v>
      </c>
      <c r="T272" s="3">
        <v>32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34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37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39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31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34</v>
      </c>
      <c r="BL272" s="3">
        <v>0</v>
      </c>
      <c r="BM272" s="3">
        <v>0</v>
      </c>
      <c r="BN272" s="3">
        <v>0</v>
      </c>
      <c r="BO272" s="3">
        <v>35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33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35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37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36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35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36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35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34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36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32</v>
      </c>
      <c r="FL272" s="3">
        <v>0</v>
      </c>
      <c r="FM272" s="3">
        <v>0</v>
      </c>
      <c r="FN272" s="3">
        <v>0</v>
      </c>
      <c r="FO272" s="3">
        <v>0</v>
      </c>
      <c r="FP272" s="3">
        <v>35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36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14">
        <f t="shared" si="4"/>
        <v>720</v>
      </c>
    </row>
    <row r="273" spans="1:194" x14ac:dyDescent="0.15">
      <c r="A273" s="13" t="s">
        <v>303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14">
        <f t="shared" si="4"/>
        <v>1</v>
      </c>
    </row>
    <row r="274" spans="1:194" x14ac:dyDescent="0.15">
      <c r="A274" s="13" t="s">
        <v>304</v>
      </c>
      <c r="B274" s="3">
        <v>620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220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15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16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14">
        <f t="shared" si="4"/>
        <v>871</v>
      </c>
    </row>
    <row r="275" spans="1:194" x14ac:dyDescent="0.15">
      <c r="A275" s="13" t="s">
        <v>305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3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3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2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2</v>
      </c>
      <c r="BL275" s="3">
        <v>0</v>
      </c>
      <c r="BM275" s="3">
        <v>0</v>
      </c>
      <c r="BN275" s="3">
        <v>0</v>
      </c>
      <c r="BO275" s="3">
        <v>0</v>
      </c>
      <c r="BP275" s="3">
        <v>2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2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1</v>
      </c>
      <c r="CR275" s="3">
        <v>0</v>
      </c>
      <c r="CS275" s="3">
        <v>0</v>
      </c>
      <c r="CT275" s="3">
        <v>0</v>
      </c>
      <c r="CU275" s="3">
        <v>0</v>
      </c>
      <c r="CV275" s="3">
        <v>2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1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6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1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4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4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2</v>
      </c>
      <c r="EX275" s="3">
        <v>0</v>
      </c>
      <c r="EY275" s="3">
        <v>0</v>
      </c>
      <c r="EZ275" s="3">
        <v>1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1</v>
      </c>
      <c r="FN275" s="3">
        <v>0</v>
      </c>
      <c r="FO275" s="3">
        <v>0</v>
      </c>
      <c r="FP275" s="3">
        <v>2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1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14">
        <f t="shared" si="4"/>
        <v>45</v>
      </c>
    </row>
    <row r="276" spans="1:194" x14ac:dyDescent="0.15">
      <c r="A276" s="13" t="s">
        <v>306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14">
        <f t="shared" si="4"/>
        <v>0</v>
      </c>
    </row>
    <row r="277" spans="1:194" x14ac:dyDescent="0.15">
      <c r="A277" s="13" t="s">
        <v>307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1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14">
        <f t="shared" si="4"/>
        <v>1</v>
      </c>
    </row>
    <row r="278" spans="1:194" x14ac:dyDescent="0.15">
      <c r="A278" s="13" t="s">
        <v>308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14">
        <f t="shared" si="4"/>
        <v>0</v>
      </c>
    </row>
    <row r="279" spans="1:194" x14ac:dyDescent="0.15">
      <c r="A279" s="13" t="s">
        <v>309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26</v>
      </c>
      <c r="J279" s="3">
        <v>0</v>
      </c>
      <c r="K279" s="3">
        <v>0</v>
      </c>
      <c r="L279" s="3">
        <v>11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6</v>
      </c>
      <c r="X279" s="3">
        <v>0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7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15</v>
      </c>
      <c r="BD279" s="3">
        <v>0</v>
      </c>
      <c r="BE279" s="3">
        <v>0</v>
      </c>
      <c r="BF279" s="3">
        <v>0</v>
      </c>
      <c r="BG279" s="3">
        <v>0</v>
      </c>
      <c r="BH279" s="3">
        <v>33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71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119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112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92</v>
      </c>
      <c r="CZ279" s="3">
        <v>0</v>
      </c>
      <c r="DA279" s="3">
        <v>0</v>
      </c>
      <c r="DB279" s="3">
        <v>0</v>
      </c>
      <c r="DC279" s="3">
        <v>0</v>
      </c>
      <c r="DD279" s="3">
        <v>105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278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537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448</v>
      </c>
      <c r="EF279" s="3">
        <v>0</v>
      </c>
      <c r="EG279" s="3">
        <v>0</v>
      </c>
      <c r="EH279" s="3">
        <v>0</v>
      </c>
      <c r="EI279" s="3">
        <v>0</v>
      </c>
      <c r="EJ279" s="3">
        <v>418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309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242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187</v>
      </c>
      <c r="FN279" s="3">
        <v>0</v>
      </c>
      <c r="FO279" s="3">
        <v>0</v>
      </c>
      <c r="FP279" s="3">
        <v>0</v>
      </c>
      <c r="FQ279" s="3">
        <v>0</v>
      </c>
      <c r="FR279" s="3">
        <v>176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115</v>
      </c>
      <c r="GJ279" s="3">
        <v>0</v>
      </c>
      <c r="GK279" s="3">
        <v>0</v>
      </c>
      <c r="GL279" s="14">
        <f t="shared" si="4"/>
        <v>3313</v>
      </c>
    </row>
    <row r="280" spans="1:194" x14ac:dyDescent="0.15">
      <c r="A280" s="13" t="s">
        <v>310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1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3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6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14">
        <f t="shared" si="4"/>
        <v>10</v>
      </c>
    </row>
    <row r="281" spans="1:194" x14ac:dyDescent="0.15">
      <c r="A281" s="13" t="s">
        <v>311</v>
      </c>
      <c r="B281" s="3">
        <v>0</v>
      </c>
      <c r="C281" s="3">
        <v>0</v>
      </c>
      <c r="D281" s="3">
        <v>704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675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769</v>
      </c>
      <c r="X281" s="3">
        <v>0</v>
      </c>
      <c r="Y281" s="3">
        <v>0</v>
      </c>
      <c r="Z281" s="3">
        <v>0</v>
      </c>
      <c r="AA281" s="3">
        <v>0</v>
      </c>
      <c r="AB281" s="3">
        <v>802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966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938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676</v>
      </c>
      <c r="BD281" s="3">
        <v>0</v>
      </c>
      <c r="BE281" s="3">
        <v>0</v>
      </c>
      <c r="BF281" s="3">
        <v>0</v>
      </c>
      <c r="BG281" s="3">
        <v>0</v>
      </c>
      <c r="BH281" s="3">
        <v>494</v>
      </c>
      <c r="BI281" s="3">
        <v>0</v>
      </c>
      <c r="BJ281" s="3">
        <v>281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893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734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788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763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559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821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798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496</v>
      </c>
      <c r="EB281" s="3">
        <v>0</v>
      </c>
      <c r="EC281" s="3">
        <v>288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767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750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727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732</v>
      </c>
      <c r="FN281" s="3">
        <v>0</v>
      </c>
      <c r="FO281" s="3">
        <v>0</v>
      </c>
      <c r="FP281" s="3">
        <v>0</v>
      </c>
      <c r="FQ281" s="3">
        <v>0</v>
      </c>
      <c r="FR281" s="3">
        <v>669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582</v>
      </c>
      <c r="GG281" s="3">
        <v>0</v>
      </c>
      <c r="GH281" s="3">
        <v>0</v>
      </c>
      <c r="GI281" s="3">
        <v>288</v>
      </c>
      <c r="GJ281" s="3">
        <v>0</v>
      </c>
      <c r="GK281" s="3">
        <v>0</v>
      </c>
      <c r="GL281" s="14">
        <f t="shared" si="4"/>
        <v>16960</v>
      </c>
    </row>
    <row r="282" spans="1:194" x14ac:dyDescent="0.15">
      <c r="A282" s="13" t="s">
        <v>312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14">
        <f t="shared" si="4"/>
        <v>0</v>
      </c>
    </row>
    <row r="283" spans="1:194" x14ac:dyDescent="0.15">
      <c r="A283" s="13" t="s">
        <v>313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14">
        <f t="shared" si="4"/>
        <v>0</v>
      </c>
    </row>
    <row r="284" spans="1:194" x14ac:dyDescent="0.15">
      <c r="A284" s="13" t="s">
        <v>314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1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3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2</v>
      </c>
      <c r="CZ284" s="3">
        <v>0</v>
      </c>
      <c r="DA284" s="3">
        <v>0</v>
      </c>
      <c r="DB284" s="3">
        <v>0</v>
      </c>
      <c r="DC284" s="3">
        <v>0</v>
      </c>
      <c r="DD284" s="3">
        <v>1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8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2</v>
      </c>
      <c r="EF284" s="3">
        <v>0</v>
      </c>
      <c r="EG284" s="3">
        <v>0</v>
      </c>
      <c r="EH284" s="3">
        <v>0</v>
      </c>
      <c r="EI284" s="3">
        <v>0</v>
      </c>
      <c r="EJ284" s="3">
        <v>1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1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14">
        <f t="shared" si="4"/>
        <v>19</v>
      </c>
    </row>
    <row r="285" spans="1:194" x14ac:dyDescent="0.15">
      <c r="A285" s="13" t="s">
        <v>315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14">
        <f t="shared" si="4"/>
        <v>0</v>
      </c>
    </row>
    <row r="286" spans="1:194" x14ac:dyDescent="0.15">
      <c r="A286" s="13" t="s">
        <v>316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14">
        <f t="shared" si="4"/>
        <v>0</v>
      </c>
    </row>
    <row r="287" spans="1:194" x14ac:dyDescent="0.15">
      <c r="A287" s="13" t="s">
        <v>317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18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1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2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1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14">
        <f t="shared" si="4"/>
        <v>22</v>
      </c>
    </row>
    <row r="288" spans="1:194" x14ac:dyDescent="0.15">
      <c r="A288" s="13" t="s">
        <v>318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380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261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193</v>
      </c>
      <c r="X288" s="3">
        <v>0</v>
      </c>
      <c r="Y288" s="3">
        <v>0</v>
      </c>
      <c r="Z288" s="3">
        <v>0</v>
      </c>
      <c r="AA288" s="3">
        <v>0</v>
      </c>
      <c r="AB288" s="3">
        <v>165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194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331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480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667</v>
      </c>
      <c r="BL288" s="3">
        <v>0</v>
      </c>
      <c r="BM288" s="3">
        <v>0</v>
      </c>
      <c r="BN288" s="3">
        <v>0</v>
      </c>
      <c r="BO288" s="3">
        <v>0</v>
      </c>
      <c r="BP288" s="3">
        <v>772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820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939</v>
      </c>
      <c r="CR288" s="3">
        <v>0</v>
      </c>
      <c r="CS288" s="3">
        <v>0</v>
      </c>
      <c r="CT288" s="3">
        <v>0</v>
      </c>
      <c r="CU288" s="3">
        <v>0</v>
      </c>
      <c r="CV288" s="3">
        <v>1122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1141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1104</v>
      </c>
      <c r="DP288" s="3">
        <v>0</v>
      </c>
      <c r="DQ288" s="3">
        <v>0</v>
      </c>
      <c r="DR288" s="3">
        <v>0</v>
      </c>
      <c r="DS288" s="3">
        <v>1092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1154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1224</v>
      </c>
      <c r="EP288" s="3">
        <v>0</v>
      </c>
      <c r="EQ288" s="3">
        <v>0</v>
      </c>
      <c r="ER288" s="3">
        <v>1448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1724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1454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1662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876</v>
      </c>
      <c r="GJ288" s="3">
        <v>0</v>
      </c>
      <c r="GK288" s="3">
        <v>0</v>
      </c>
      <c r="GL288" s="14">
        <f t="shared" si="4"/>
        <v>19203</v>
      </c>
    </row>
    <row r="289" spans="1:194" x14ac:dyDescent="0.15">
      <c r="A289" s="13" t="s">
        <v>319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3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6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3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3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14">
        <f t="shared" si="4"/>
        <v>15</v>
      </c>
    </row>
    <row r="290" spans="1:194" x14ac:dyDescent="0.15">
      <c r="A290" s="13" t="s">
        <v>320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573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588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14">
        <f t="shared" si="4"/>
        <v>1161</v>
      </c>
    </row>
    <row r="291" spans="1:194" x14ac:dyDescent="0.15">
      <c r="A291" s="13" t="s">
        <v>321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8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8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8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8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8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14">
        <f t="shared" si="4"/>
        <v>40</v>
      </c>
    </row>
    <row r="292" spans="1:194" x14ac:dyDescent="0.15">
      <c r="A292" s="13" t="s">
        <v>322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14">
        <f t="shared" si="4"/>
        <v>0</v>
      </c>
    </row>
    <row r="293" spans="1:194" x14ac:dyDescent="0.15">
      <c r="A293" s="13" t="s">
        <v>323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14">
        <f t="shared" si="4"/>
        <v>0</v>
      </c>
    </row>
    <row r="294" spans="1:194" x14ac:dyDescent="0.15">
      <c r="A294" s="13" t="s">
        <v>324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6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3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1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4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1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14">
        <f t="shared" si="4"/>
        <v>15</v>
      </c>
    </row>
    <row r="295" spans="1:194" x14ac:dyDescent="0.15">
      <c r="A295" s="13" t="s">
        <v>325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7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1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7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14">
        <f t="shared" si="4"/>
        <v>15</v>
      </c>
    </row>
    <row r="296" spans="1:194" x14ac:dyDescent="0.15">
      <c r="A296" s="13" t="s">
        <v>326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14">
        <f t="shared" si="4"/>
        <v>0</v>
      </c>
    </row>
    <row r="297" spans="1:194" x14ac:dyDescent="0.15">
      <c r="A297" s="13" t="s">
        <v>327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363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5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686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14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11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9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6</v>
      </c>
      <c r="CT297" s="3">
        <v>0</v>
      </c>
      <c r="CU297" s="3">
        <v>0</v>
      </c>
      <c r="CV297" s="3">
        <v>11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5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9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9</v>
      </c>
      <c r="DX297" s="3">
        <v>0</v>
      </c>
      <c r="DY297" s="3">
        <v>0</v>
      </c>
      <c r="DZ297" s="3">
        <v>0</v>
      </c>
      <c r="EA297" s="3">
        <v>12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7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12</v>
      </c>
      <c r="EV297" s="3">
        <v>0</v>
      </c>
      <c r="EW297" s="3">
        <v>0</v>
      </c>
      <c r="EX297" s="3">
        <v>0</v>
      </c>
      <c r="EY297" s="3">
        <v>0</v>
      </c>
      <c r="EZ297" s="3">
        <v>7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9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6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6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14">
        <f t="shared" si="4"/>
        <v>1197</v>
      </c>
    </row>
    <row r="298" spans="1:194" x14ac:dyDescent="0.15">
      <c r="A298" s="13" t="s">
        <v>328</v>
      </c>
      <c r="B298" s="3">
        <v>0</v>
      </c>
      <c r="C298" s="3">
        <v>0</v>
      </c>
      <c r="D298" s="3">
        <v>131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125</v>
      </c>
      <c r="X298" s="3">
        <v>0</v>
      </c>
      <c r="Y298" s="3">
        <v>0</v>
      </c>
      <c r="Z298" s="3">
        <v>0</v>
      </c>
      <c r="AA298" s="3">
        <v>0</v>
      </c>
      <c r="AB298" s="3">
        <v>90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166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112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277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32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62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47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34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60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42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34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14">
        <f t="shared" si="4"/>
        <v>1212</v>
      </c>
    </row>
    <row r="299" spans="1:194" x14ac:dyDescent="0.15">
      <c r="A299" s="13" t="s">
        <v>329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174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1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14">
        <f t="shared" si="4"/>
        <v>177</v>
      </c>
    </row>
    <row r="300" spans="1:194" x14ac:dyDescent="0.15">
      <c r="A300" s="13" t="s">
        <v>330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63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91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14">
        <f t="shared" si="4"/>
        <v>154</v>
      </c>
    </row>
    <row r="301" spans="1:194" x14ac:dyDescent="0.15">
      <c r="A301" s="13" t="s">
        <v>331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14">
        <f t="shared" si="4"/>
        <v>1</v>
      </c>
    </row>
    <row r="302" spans="1:194" x14ac:dyDescent="0.15">
      <c r="A302" s="13" t="s">
        <v>332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4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2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1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3</v>
      </c>
      <c r="DP302" s="3">
        <v>0</v>
      </c>
      <c r="DQ302" s="3">
        <v>0</v>
      </c>
      <c r="DR302" s="3">
        <v>0</v>
      </c>
      <c r="DS302" s="3">
        <v>2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7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1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1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14">
        <f t="shared" si="4"/>
        <v>21</v>
      </c>
    </row>
    <row r="303" spans="1:194" x14ac:dyDescent="0.15">
      <c r="A303" s="13" t="s">
        <v>333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14">
        <f t="shared" si="4"/>
        <v>0</v>
      </c>
    </row>
    <row r="304" spans="1:194" x14ac:dyDescent="0.15">
      <c r="A304" s="13" t="s">
        <v>334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14">
        <f t="shared" si="4"/>
        <v>0</v>
      </c>
    </row>
    <row r="305" spans="1:194" x14ac:dyDescent="0.15">
      <c r="A305" s="13" t="s">
        <v>335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1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1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14">
        <f t="shared" si="4"/>
        <v>2</v>
      </c>
    </row>
    <row r="306" spans="1:194" x14ac:dyDescent="0.15">
      <c r="A306" s="13" t="s">
        <v>336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58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96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9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36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6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14">
        <f t="shared" si="4"/>
        <v>205</v>
      </c>
    </row>
    <row r="307" spans="1:194" x14ac:dyDescent="0.15">
      <c r="A307" s="13" t="s">
        <v>337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14">
        <f t="shared" si="4"/>
        <v>0</v>
      </c>
    </row>
    <row r="308" spans="1:194" x14ac:dyDescent="0.15">
      <c r="A308" s="13" t="s">
        <v>338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3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5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1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5</v>
      </c>
      <c r="EF308" s="3">
        <v>0</v>
      </c>
      <c r="EG308" s="3">
        <v>0</v>
      </c>
      <c r="EH308" s="3">
        <v>0</v>
      </c>
      <c r="EI308" s="3">
        <v>1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1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14">
        <f t="shared" si="4"/>
        <v>16</v>
      </c>
    </row>
    <row r="309" spans="1:194" x14ac:dyDescent="0.15">
      <c r="A309" s="13" t="s">
        <v>339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14">
        <f t="shared" si="4"/>
        <v>0</v>
      </c>
    </row>
    <row r="310" spans="1:194" x14ac:dyDescent="0.15">
      <c r="A310" s="13" t="s">
        <v>340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1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2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4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3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2</v>
      </c>
      <c r="CZ310" s="3">
        <v>0</v>
      </c>
      <c r="DA310" s="3">
        <v>0</v>
      </c>
      <c r="DB310" s="3">
        <v>0</v>
      </c>
      <c r="DC310" s="3">
        <v>0</v>
      </c>
      <c r="DD310" s="3">
        <v>4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6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2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6</v>
      </c>
      <c r="EF310" s="3">
        <v>0</v>
      </c>
      <c r="EG310" s="3">
        <v>0</v>
      </c>
      <c r="EH310" s="3">
        <v>0</v>
      </c>
      <c r="EI310" s="3">
        <v>0</v>
      </c>
      <c r="EJ310" s="3">
        <v>2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3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1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2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1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14">
        <f t="shared" si="4"/>
        <v>42</v>
      </c>
    </row>
    <row r="311" spans="1:194" x14ac:dyDescent="0.15">
      <c r="A311" s="13" t="s">
        <v>341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14">
        <f t="shared" si="4"/>
        <v>0</v>
      </c>
    </row>
    <row r="312" spans="1:194" x14ac:dyDescent="0.15">
      <c r="A312" s="13" t="s">
        <v>342</v>
      </c>
      <c r="B312" s="3">
        <v>681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16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15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701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14">
        <f t="shared" si="4"/>
        <v>1413</v>
      </c>
    </row>
    <row r="313" spans="1:194" x14ac:dyDescent="0.15">
      <c r="A313" s="13" t="s">
        <v>343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6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6</v>
      </c>
      <c r="X313" s="3">
        <v>0</v>
      </c>
      <c r="Y313" s="3">
        <v>0</v>
      </c>
      <c r="Z313" s="3">
        <v>0</v>
      </c>
      <c r="AA313" s="3">
        <v>156</v>
      </c>
      <c r="AB313" s="3">
        <v>291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308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669</v>
      </c>
      <c r="AR313" s="3">
        <v>4477</v>
      </c>
      <c r="AS313" s="3">
        <v>0</v>
      </c>
      <c r="AT313" s="3">
        <v>0</v>
      </c>
      <c r="AU313" s="3">
        <v>0</v>
      </c>
      <c r="AV313" s="3">
        <v>0</v>
      </c>
      <c r="AW313" s="3">
        <v>4239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20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14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10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6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3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1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1</v>
      </c>
      <c r="DP313" s="3">
        <v>0</v>
      </c>
      <c r="DQ313" s="3">
        <v>0</v>
      </c>
      <c r="DR313" s="3">
        <v>0</v>
      </c>
      <c r="DS313" s="3">
        <v>1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2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4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14">
        <f t="shared" si="4"/>
        <v>10214</v>
      </c>
    </row>
    <row r="314" spans="1:194" x14ac:dyDescent="0.15">
      <c r="A314" s="13" t="s">
        <v>344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14">
        <f t="shared" si="4"/>
        <v>0</v>
      </c>
    </row>
    <row r="315" spans="1:194" x14ac:dyDescent="0.15">
      <c r="A315" s="13" t="s">
        <v>345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1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4</v>
      </c>
      <c r="DP315" s="3">
        <v>0</v>
      </c>
      <c r="DQ315" s="3">
        <v>0</v>
      </c>
      <c r="DR315" s="3">
        <v>0</v>
      </c>
      <c r="DS315" s="3">
        <v>1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4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14">
        <f t="shared" si="4"/>
        <v>10</v>
      </c>
    </row>
    <row r="316" spans="1:194" x14ac:dyDescent="0.15">
      <c r="A316" s="13" t="s">
        <v>346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14">
        <f t="shared" si="4"/>
        <v>0</v>
      </c>
    </row>
    <row r="317" spans="1:194" x14ac:dyDescent="0.15">
      <c r="A317" s="13" t="s">
        <v>347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14">
        <f t="shared" si="4"/>
        <v>0</v>
      </c>
    </row>
    <row r="318" spans="1:194" x14ac:dyDescent="0.15">
      <c r="A318" s="13" t="s">
        <v>348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2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5</v>
      </c>
      <c r="CR318" s="3">
        <v>0</v>
      </c>
      <c r="CS318" s="3">
        <v>0</v>
      </c>
      <c r="CT318" s="3">
        <v>0</v>
      </c>
      <c r="CU318" s="3">
        <v>0</v>
      </c>
      <c r="CV318" s="3">
        <v>1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1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8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2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5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4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1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1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14">
        <f t="shared" si="4"/>
        <v>30</v>
      </c>
    </row>
    <row r="319" spans="1:194" x14ac:dyDescent="0.15">
      <c r="A319" s="13" t="s">
        <v>349</v>
      </c>
      <c r="B319" s="3">
        <v>0</v>
      </c>
      <c r="C319" s="3">
        <v>0</v>
      </c>
      <c r="D319" s="3">
        <v>0</v>
      </c>
      <c r="E319" s="3">
        <v>0</v>
      </c>
      <c r="F319" s="3">
        <v>11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3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14">
        <f t="shared" si="4"/>
        <v>14</v>
      </c>
    </row>
    <row r="320" spans="1:194" x14ac:dyDescent="0.15">
      <c r="A320" s="13" t="s">
        <v>350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8</v>
      </c>
      <c r="I320" s="3">
        <v>0</v>
      </c>
      <c r="J320" s="3">
        <v>0</v>
      </c>
      <c r="K320" s="3">
        <v>0</v>
      </c>
      <c r="L320" s="3">
        <v>34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7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14">
        <f t="shared" si="4"/>
        <v>49</v>
      </c>
    </row>
    <row r="321" spans="1:194" x14ac:dyDescent="0.15">
      <c r="A321" s="13" t="s">
        <v>351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14">
        <f t="shared" si="4"/>
        <v>0</v>
      </c>
    </row>
    <row r="322" spans="1:194" x14ac:dyDescent="0.15">
      <c r="A322" s="13" t="s">
        <v>352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14">
        <f t="shared" si="4"/>
        <v>0</v>
      </c>
    </row>
    <row r="323" spans="1:194" x14ac:dyDescent="0.15">
      <c r="A323" s="13" t="s">
        <v>353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4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1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1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1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1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14">
        <f t="shared" si="4"/>
        <v>9</v>
      </c>
    </row>
    <row r="324" spans="1:194" x14ac:dyDescent="0.15">
      <c r="A324" s="13" t="s">
        <v>354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16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26</v>
      </c>
      <c r="P324" s="3">
        <v>0</v>
      </c>
      <c r="Q324" s="3">
        <v>0</v>
      </c>
      <c r="R324" s="3">
        <v>0</v>
      </c>
      <c r="S324" s="3">
        <v>0</v>
      </c>
      <c r="T324" s="3">
        <v>26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16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21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26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10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10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43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5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16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32</v>
      </c>
      <c r="DP324" s="3">
        <v>0</v>
      </c>
      <c r="DQ324" s="3">
        <v>0</v>
      </c>
      <c r="DR324" s="3">
        <v>0</v>
      </c>
      <c r="DS324" s="3">
        <v>10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5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10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43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16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10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5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5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14">
        <f t="shared" si="4"/>
        <v>351</v>
      </c>
    </row>
    <row r="325" spans="1:194" x14ac:dyDescent="0.15">
      <c r="A325" s="13" t="s">
        <v>355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3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14">
        <f t="shared" si="4"/>
        <v>3</v>
      </c>
    </row>
    <row r="326" spans="1:194" x14ac:dyDescent="0.15">
      <c r="A326" s="13" t="s">
        <v>356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1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14">
        <f t="shared" si="4"/>
        <v>1</v>
      </c>
    </row>
    <row r="327" spans="1:194" x14ac:dyDescent="0.15">
      <c r="A327" s="13" t="s">
        <v>357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14">
        <f t="shared" ref="GL327:GL390" si="5">SUM(B327:GK327)</f>
        <v>0</v>
      </c>
    </row>
    <row r="328" spans="1:194" x14ac:dyDescent="0.15">
      <c r="A328" s="13" t="s">
        <v>358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14">
        <f t="shared" si="5"/>
        <v>0</v>
      </c>
    </row>
    <row r="329" spans="1:194" x14ac:dyDescent="0.15">
      <c r="A329" s="13" t="s">
        <v>359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9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4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9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4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14">
        <f t="shared" si="5"/>
        <v>26</v>
      </c>
    </row>
    <row r="330" spans="1:194" x14ac:dyDescent="0.15">
      <c r="A330" s="13" t="s">
        <v>360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14">
        <f t="shared" si="5"/>
        <v>0</v>
      </c>
    </row>
    <row r="331" spans="1:194" x14ac:dyDescent="0.15">
      <c r="A331" s="13" t="s">
        <v>361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1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14">
        <f t="shared" si="5"/>
        <v>1</v>
      </c>
    </row>
    <row r="332" spans="1:194" x14ac:dyDescent="0.15">
      <c r="A332" s="13" t="s">
        <v>362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14">
        <f t="shared" si="5"/>
        <v>0</v>
      </c>
    </row>
    <row r="333" spans="1:194" x14ac:dyDescent="0.15">
      <c r="A333" s="13" t="s">
        <v>363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14">
        <f t="shared" si="5"/>
        <v>0</v>
      </c>
    </row>
    <row r="334" spans="1:194" x14ac:dyDescent="0.15">
      <c r="A334" s="13" t="s">
        <v>364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14">
        <f t="shared" si="5"/>
        <v>0</v>
      </c>
    </row>
    <row r="335" spans="1:194" x14ac:dyDescent="0.15">
      <c r="A335" s="13" t="s">
        <v>365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811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741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884</v>
      </c>
      <c r="X335" s="3">
        <v>0</v>
      </c>
      <c r="Y335" s="3">
        <v>0</v>
      </c>
      <c r="Z335" s="3">
        <v>0</v>
      </c>
      <c r="AA335" s="3">
        <v>0</v>
      </c>
      <c r="AB335" s="3">
        <v>837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890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971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838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903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870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688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786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898</v>
      </c>
      <c r="CZ335" s="3">
        <v>0</v>
      </c>
      <c r="DA335" s="3">
        <v>0</v>
      </c>
      <c r="DB335" s="3">
        <v>0</v>
      </c>
      <c r="DC335" s="3">
        <v>886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896</v>
      </c>
      <c r="DR335" s="3">
        <v>0</v>
      </c>
      <c r="DS335" s="3">
        <v>0</v>
      </c>
      <c r="DT335" s="3">
        <v>0</v>
      </c>
      <c r="DU335" s="3">
        <v>751</v>
      </c>
      <c r="DV335" s="3">
        <v>0</v>
      </c>
      <c r="DW335" s="3">
        <v>56</v>
      </c>
      <c r="DX335" s="3">
        <v>0</v>
      </c>
      <c r="DY335" s="3">
        <v>0</v>
      </c>
      <c r="DZ335" s="3">
        <v>0</v>
      </c>
      <c r="EA335" s="3">
        <v>860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275</v>
      </c>
      <c r="EK335" s="3">
        <v>0</v>
      </c>
      <c r="EL335" s="3">
        <v>0</v>
      </c>
      <c r="EM335" s="3">
        <v>0</v>
      </c>
      <c r="EN335" s="3">
        <v>0</v>
      </c>
      <c r="EO335" s="3">
        <v>599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837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782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703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794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869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14">
        <f t="shared" si="5"/>
        <v>18425</v>
      </c>
    </row>
    <row r="336" spans="1:194" x14ac:dyDescent="0.15">
      <c r="A336" s="13" t="s">
        <v>366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3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14">
        <f t="shared" si="5"/>
        <v>3</v>
      </c>
    </row>
    <row r="337" spans="1:194" x14ac:dyDescent="0.15">
      <c r="A337" s="13" t="s">
        <v>367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14">
        <f t="shared" si="5"/>
        <v>0</v>
      </c>
    </row>
    <row r="338" spans="1:194" x14ac:dyDescent="0.15">
      <c r="A338" s="13" t="s">
        <v>368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1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4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3</v>
      </c>
      <c r="CZ338" s="3">
        <v>0</v>
      </c>
      <c r="DA338" s="3">
        <v>0</v>
      </c>
      <c r="DB338" s="3">
        <v>0</v>
      </c>
      <c r="DC338" s="3">
        <v>0</v>
      </c>
      <c r="DD338" s="3">
        <v>2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125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61</v>
      </c>
      <c r="DX338" s="3">
        <v>0</v>
      </c>
      <c r="DY338" s="3">
        <v>0</v>
      </c>
      <c r="DZ338" s="3">
        <v>0</v>
      </c>
      <c r="EA338" s="3">
        <v>7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1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16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1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14">
        <f t="shared" si="5"/>
        <v>221</v>
      </c>
    </row>
    <row r="339" spans="1:194" x14ac:dyDescent="0.15">
      <c r="A339" s="13" t="s">
        <v>369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14">
        <f t="shared" si="5"/>
        <v>0</v>
      </c>
    </row>
    <row r="340" spans="1:194" x14ac:dyDescent="0.15">
      <c r="A340" s="13" t="s">
        <v>370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14">
        <f t="shared" si="5"/>
        <v>0</v>
      </c>
    </row>
    <row r="341" spans="1:194" x14ac:dyDescent="0.15">
      <c r="A341" s="13" t="s">
        <v>371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14">
        <f t="shared" si="5"/>
        <v>0</v>
      </c>
    </row>
    <row r="342" spans="1:194" x14ac:dyDescent="0.15">
      <c r="A342" s="13" t="s">
        <v>372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26</v>
      </c>
      <c r="X342" s="3">
        <v>0</v>
      </c>
      <c r="Y342" s="3">
        <v>0</v>
      </c>
      <c r="Z342" s="3">
        <v>0</v>
      </c>
      <c r="AA342" s="3">
        <v>0</v>
      </c>
      <c r="AB342" s="3">
        <v>29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6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7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2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2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2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9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14">
        <f t="shared" si="5"/>
        <v>97</v>
      </c>
    </row>
    <row r="343" spans="1:194" x14ac:dyDescent="0.15">
      <c r="A343" s="13" t="s">
        <v>373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2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1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1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14">
        <f t="shared" si="5"/>
        <v>4</v>
      </c>
    </row>
    <row r="344" spans="1:194" x14ac:dyDescent="0.15">
      <c r="A344" s="13" t="s">
        <v>374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14">
        <f t="shared" si="5"/>
        <v>0</v>
      </c>
    </row>
    <row r="345" spans="1:194" x14ac:dyDescent="0.15">
      <c r="A345" s="13" t="s">
        <v>375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14">
        <f t="shared" si="5"/>
        <v>0</v>
      </c>
    </row>
    <row r="346" spans="1:194" x14ac:dyDescent="0.15">
      <c r="A346" s="13" t="s">
        <v>376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1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14">
        <f t="shared" si="5"/>
        <v>1</v>
      </c>
    </row>
    <row r="347" spans="1:194" x14ac:dyDescent="0.15">
      <c r="A347" s="13" t="s">
        <v>377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4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1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2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2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8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1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14">
        <f t="shared" si="5"/>
        <v>18</v>
      </c>
    </row>
    <row r="348" spans="1:194" x14ac:dyDescent="0.15">
      <c r="A348" s="13" t="s">
        <v>378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14">
        <f t="shared" si="5"/>
        <v>0</v>
      </c>
    </row>
    <row r="349" spans="1:194" x14ac:dyDescent="0.15">
      <c r="A349" s="13" t="s">
        <v>379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14">
        <f t="shared" si="5"/>
        <v>0</v>
      </c>
    </row>
    <row r="350" spans="1:194" x14ac:dyDescent="0.15">
      <c r="A350" s="13" t="s">
        <v>380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14">
        <f t="shared" si="5"/>
        <v>0</v>
      </c>
    </row>
    <row r="351" spans="1:194" x14ac:dyDescent="0.15">
      <c r="A351" s="13" t="s">
        <v>381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14">
        <f t="shared" si="5"/>
        <v>0</v>
      </c>
    </row>
    <row r="352" spans="1:194" x14ac:dyDescent="0.15">
      <c r="A352" s="13" t="s">
        <v>382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14">
        <f t="shared" si="5"/>
        <v>0</v>
      </c>
    </row>
    <row r="353" spans="1:194" x14ac:dyDescent="0.15">
      <c r="A353" s="13" t="s">
        <v>383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14">
        <f t="shared" si="5"/>
        <v>0</v>
      </c>
    </row>
    <row r="354" spans="1:194" x14ac:dyDescent="0.15">
      <c r="A354" s="13" t="s">
        <v>384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299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114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8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290</v>
      </c>
      <c r="BD354" s="3">
        <v>0</v>
      </c>
      <c r="BE354" s="3">
        <v>0</v>
      </c>
      <c r="BF354" s="3">
        <v>0</v>
      </c>
      <c r="BG354" s="3">
        <v>0</v>
      </c>
      <c r="BH354" s="3">
        <v>5135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2998</v>
      </c>
      <c r="BP354" s="3">
        <v>3947</v>
      </c>
      <c r="BQ354" s="3">
        <v>0</v>
      </c>
      <c r="BR354" s="3">
        <v>0</v>
      </c>
      <c r="BS354" s="3">
        <v>4851</v>
      </c>
      <c r="BT354" s="3">
        <v>0</v>
      </c>
      <c r="BU354" s="3">
        <v>2829</v>
      </c>
      <c r="BV354" s="3">
        <v>0</v>
      </c>
      <c r="BW354" s="3">
        <v>3444</v>
      </c>
      <c r="BX354" s="3">
        <v>6000</v>
      </c>
      <c r="BY354" s="3">
        <v>0</v>
      </c>
      <c r="BZ354" s="3">
        <v>0</v>
      </c>
      <c r="CA354" s="3">
        <v>6000</v>
      </c>
      <c r="CB354" s="3">
        <v>0</v>
      </c>
      <c r="CC354" s="3">
        <v>6000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3917</v>
      </c>
      <c r="CJ354" s="3">
        <v>0</v>
      </c>
      <c r="CK354" s="3">
        <v>2396</v>
      </c>
      <c r="CL354" s="3">
        <v>0</v>
      </c>
      <c r="CM354" s="3">
        <v>0</v>
      </c>
      <c r="CN354" s="3">
        <v>3694</v>
      </c>
      <c r="CO354" s="3">
        <v>0</v>
      </c>
      <c r="CP354" s="3">
        <v>0</v>
      </c>
      <c r="CQ354" s="3">
        <v>3279</v>
      </c>
      <c r="CR354" s="3">
        <v>0</v>
      </c>
      <c r="CS354" s="3">
        <v>2947</v>
      </c>
      <c r="CT354" s="3">
        <v>0</v>
      </c>
      <c r="CU354" s="3">
        <v>0</v>
      </c>
      <c r="CV354" s="3">
        <v>1599</v>
      </c>
      <c r="CW354" s="3">
        <v>0</v>
      </c>
      <c r="CX354" s="3">
        <v>0</v>
      </c>
      <c r="CY354" s="3">
        <v>1318</v>
      </c>
      <c r="CZ354" s="3">
        <v>0</v>
      </c>
      <c r="DA354" s="3">
        <v>0</v>
      </c>
      <c r="DB354" s="3">
        <v>0</v>
      </c>
      <c r="DC354" s="3">
        <v>0</v>
      </c>
      <c r="DD354" s="3">
        <v>2276</v>
      </c>
      <c r="DE354" s="3">
        <v>0</v>
      </c>
      <c r="DF354" s="3">
        <v>0</v>
      </c>
      <c r="DG354" s="3">
        <v>0</v>
      </c>
      <c r="DH354" s="3">
        <v>0</v>
      </c>
      <c r="DI354" s="3">
        <v>4249</v>
      </c>
      <c r="DJ354" s="3">
        <v>0</v>
      </c>
      <c r="DK354" s="3">
        <v>0</v>
      </c>
      <c r="DL354" s="3">
        <v>5988</v>
      </c>
      <c r="DM354" s="3">
        <v>0</v>
      </c>
      <c r="DN354" s="3">
        <v>0</v>
      </c>
      <c r="DO354" s="3">
        <v>2875</v>
      </c>
      <c r="DP354" s="3">
        <v>0</v>
      </c>
      <c r="DQ354" s="3">
        <v>696</v>
      </c>
      <c r="DR354" s="3">
        <v>0</v>
      </c>
      <c r="DS354" s="3">
        <v>20</v>
      </c>
      <c r="DT354" s="3">
        <v>5999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801</v>
      </c>
      <c r="EC354" s="3">
        <v>1147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290</v>
      </c>
      <c r="EJ354" s="3">
        <v>0</v>
      </c>
      <c r="EK354" s="3">
        <v>0</v>
      </c>
      <c r="EL354" s="3">
        <v>0</v>
      </c>
      <c r="EM354" s="3">
        <v>408</v>
      </c>
      <c r="EN354" s="3">
        <v>0</v>
      </c>
      <c r="EO354" s="3">
        <v>4077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1635</v>
      </c>
      <c r="EV354" s="3">
        <v>0</v>
      </c>
      <c r="EW354" s="3">
        <v>0</v>
      </c>
      <c r="EX354" s="3">
        <v>0</v>
      </c>
      <c r="EY354" s="3">
        <v>2124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822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2943</v>
      </c>
      <c r="FN354" s="3">
        <v>0</v>
      </c>
      <c r="FO354" s="3">
        <v>0</v>
      </c>
      <c r="FP354" s="3">
        <v>0</v>
      </c>
      <c r="FQ354" s="3">
        <v>0</v>
      </c>
      <c r="FR354" s="3">
        <v>2840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448</v>
      </c>
      <c r="GJ354" s="3">
        <v>0</v>
      </c>
      <c r="GK354" s="3">
        <v>0</v>
      </c>
      <c r="GL354" s="14">
        <f t="shared" si="5"/>
        <v>100703</v>
      </c>
    </row>
    <row r="355" spans="1:194" x14ac:dyDescent="0.15">
      <c r="A355" s="13" t="s">
        <v>385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14">
        <f t="shared" si="5"/>
        <v>0</v>
      </c>
    </row>
    <row r="356" spans="1:194" x14ac:dyDescent="0.15">
      <c r="A356" s="13" t="s">
        <v>386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1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2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14">
        <f t="shared" si="5"/>
        <v>3</v>
      </c>
    </row>
    <row r="357" spans="1:194" x14ac:dyDescent="0.15">
      <c r="A357" s="13" t="s">
        <v>387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1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14">
        <f t="shared" si="5"/>
        <v>3</v>
      </c>
    </row>
    <row r="358" spans="1:194" x14ac:dyDescent="0.15">
      <c r="A358" s="13" t="s">
        <v>388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516</v>
      </c>
      <c r="J358" s="3">
        <v>0</v>
      </c>
      <c r="K358" s="3">
        <v>0</v>
      </c>
      <c r="L358" s="3">
        <v>173</v>
      </c>
      <c r="M358" s="3">
        <v>0</v>
      </c>
      <c r="N358" s="3">
        <v>0</v>
      </c>
      <c r="O358" s="3">
        <v>306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506</v>
      </c>
      <c r="X358" s="3">
        <v>0</v>
      </c>
      <c r="Y358" s="3">
        <v>0</v>
      </c>
      <c r="Z358" s="3">
        <v>0</v>
      </c>
      <c r="AA358" s="3">
        <v>557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577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691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111</v>
      </c>
      <c r="BA358" s="3">
        <v>0</v>
      </c>
      <c r="BB358" s="3">
        <v>0</v>
      </c>
      <c r="BC358" s="3">
        <v>413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548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555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565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618</v>
      </c>
      <c r="CZ358" s="3">
        <v>0</v>
      </c>
      <c r="DA358" s="3">
        <v>0</v>
      </c>
      <c r="DB358" s="3">
        <v>0</v>
      </c>
      <c r="DC358" s="3">
        <v>698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699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697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624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509</v>
      </c>
      <c r="EN358" s="3">
        <v>0</v>
      </c>
      <c r="EO358" s="3">
        <v>0</v>
      </c>
      <c r="EP358" s="3">
        <v>0</v>
      </c>
      <c r="EQ358" s="3">
        <v>0</v>
      </c>
      <c r="ER358" s="3">
        <v>520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508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477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516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571</v>
      </c>
      <c r="GJ358" s="3">
        <v>0</v>
      </c>
      <c r="GK358" s="3">
        <v>0</v>
      </c>
      <c r="GL358" s="14">
        <f t="shared" si="5"/>
        <v>11955</v>
      </c>
    </row>
    <row r="359" spans="1:194" x14ac:dyDescent="0.15">
      <c r="A359" s="13" t="s">
        <v>389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1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14">
        <f t="shared" si="5"/>
        <v>1</v>
      </c>
    </row>
    <row r="360" spans="1:194" x14ac:dyDescent="0.15">
      <c r="A360" s="13" t="s">
        <v>390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6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4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1</v>
      </c>
      <c r="DJ360" s="3">
        <v>0</v>
      </c>
      <c r="DK360" s="3">
        <v>4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1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6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14">
        <f t="shared" si="5"/>
        <v>22</v>
      </c>
    </row>
    <row r="361" spans="1:194" x14ac:dyDescent="0.15">
      <c r="A361" s="13" t="s">
        <v>391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14">
        <f t="shared" si="5"/>
        <v>0</v>
      </c>
    </row>
    <row r="362" spans="1:194" x14ac:dyDescent="0.15">
      <c r="A362" s="13" t="s">
        <v>392</v>
      </c>
      <c r="B362" s="3">
        <v>705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647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1169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14">
        <f t="shared" si="5"/>
        <v>2521</v>
      </c>
    </row>
    <row r="363" spans="1:194" x14ac:dyDescent="0.15">
      <c r="A363" s="13" t="s">
        <v>393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14">
        <f t="shared" si="5"/>
        <v>0</v>
      </c>
    </row>
    <row r="364" spans="1:194" x14ac:dyDescent="0.15">
      <c r="A364" s="13" t="s">
        <v>394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14">
        <f t="shared" si="5"/>
        <v>0</v>
      </c>
    </row>
    <row r="365" spans="1:194" x14ac:dyDescent="0.15">
      <c r="A365" s="13" t="s">
        <v>395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14">
        <f t="shared" si="5"/>
        <v>0</v>
      </c>
    </row>
    <row r="366" spans="1:194" x14ac:dyDescent="0.15">
      <c r="A366" s="13" t="s">
        <v>396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1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14">
        <f t="shared" si="5"/>
        <v>1</v>
      </c>
    </row>
    <row r="367" spans="1:194" x14ac:dyDescent="0.15">
      <c r="A367" s="13" t="s">
        <v>397</v>
      </c>
      <c r="B367" s="3">
        <v>1540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1798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455</v>
      </c>
      <c r="FS367" s="3">
        <v>0</v>
      </c>
      <c r="FT367" s="3">
        <v>0</v>
      </c>
      <c r="FU367" s="3">
        <v>2361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14">
        <f t="shared" si="5"/>
        <v>6154</v>
      </c>
    </row>
    <row r="368" spans="1:194" x14ac:dyDescent="0.15">
      <c r="A368" s="13" t="s">
        <v>398</v>
      </c>
      <c r="B368" s="3">
        <v>0</v>
      </c>
      <c r="C368" s="3">
        <v>0</v>
      </c>
      <c r="D368" s="3">
        <v>0</v>
      </c>
      <c r="E368" s="3">
        <v>0</v>
      </c>
      <c r="F368" s="3">
        <v>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14">
        <f t="shared" si="5"/>
        <v>6</v>
      </c>
    </row>
    <row r="369" spans="1:194" x14ac:dyDescent="0.15">
      <c r="A369" s="13" t="s">
        <v>399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14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3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7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14">
        <f t="shared" si="5"/>
        <v>24</v>
      </c>
    </row>
    <row r="370" spans="1:194" x14ac:dyDescent="0.15">
      <c r="A370" s="13" t="s">
        <v>400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3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3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1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14">
        <f t="shared" si="5"/>
        <v>7</v>
      </c>
    </row>
    <row r="371" spans="1:194" x14ac:dyDescent="0.15">
      <c r="A371" s="13" t="s">
        <v>401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212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14">
        <f t="shared" si="5"/>
        <v>212</v>
      </c>
    </row>
    <row r="372" spans="1:194" x14ac:dyDescent="0.15">
      <c r="A372" s="13" t="s">
        <v>402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14">
        <f t="shared" si="5"/>
        <v>0</v>
      </c>
    </row>
    <row r="373" spans="1:194" x14ac:dyDescent="0.15">
      <c r="A373" s="13" t="s">
        <v>403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14">
        <f t="shared" si="5"/>
        <v>1</v>
      </c>
    </row>
    <row r="374" spans="1:194" x14ac:dyDescent="0.15">
      <c r="A374" s="13" t="s">
        <v>404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14">
        <f t="shared" si="5"/>
        <v>0</v>
      </c>
    </row>
    <row r="375" spans="1:194" x14ac:dyDescent="0.15">
      <c r="A375" s="13" t="s">
        <v>405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5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14">
        <f t="shared" si="5"/>
        <v>5</v>
      </c>
    </row>
    <row r="376" spans="1:194" x14ac:dyDescent="0.15">
      <c r="A376" s="13" t="s">
        <v>406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1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8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3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1</v>
      </c>
      <c r="FN376" s="3">
        <v>0</v>
      </c>
      <c r="FO376" s="3">
        <v>0</v>
      </c>
      <c r="FP376" s="3">
        <v>1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14">
        <f t="shared" si="5"/>
        <v>14</v>
      </c>
    </row>
    <row r="377" spans="1:194" x14ac:dyDescent="0.15">
      <c r="A377" s="13" t="s">
        <v>407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14">
        <f t="shared" si="5"/>
        <v>0</v>
      </c>
    </row>
    <row r="378" spans="1:194" x14ac:dyDescent="0.15">
      <c r="A378" s="13" t="s">
        <v>408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14">
        <f t="shared" si="5"/>
        <v>6</v>
      </c>
    </row>
    <row r="379" spans="1:194" x14ac:dyDescent="0.15">
      <c r="A379" s="13" t="s">
        <v>409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1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1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4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1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14">
        <f t="shared" si="5"/>
        <v>7</v>
      </c>
    </row>
    <row r="380" spans="1:194" x14ac:dyDescent="0.15">
      <c r="A380" s="13" t="s">
        <v>410</v>
      </c>
      <c r="B380" s="3">
        <v>0</v>
      </c>
      <c r="C380" s="3">
        <v>0</v>
      </c>
      <c r="D380" s="3">
        <v>0</v>
      </c>
      <c r="E380" s="3">
        <v>692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305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5187</v>
      </c>
      <c r="BH380" s="3">
        <v>0</v>
      </c>
      <c r="BI380" s="3">
        <v>0</v>
      </c>
      <c r="BJ380" s="3">
        <v>5245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2463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5346</v>
      </c>
      <c r="CV380" s="3">
        <v>40</v>
      </c>
      <c r="CW380" s="3">
        <v>0</v>
      </c>
      <c r="CX380" s="3">
        <v>0</v>
      </c>
      <c r="CY380" s="3">
        <v>0</v>
      </c>
      <c r="CZ380" s="3">
        <v>0</v>
      </c>
      <c r="DA380" s="3">
        <v>6000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2824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1546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14">
        <f t="shared" si="5"/>
        <v>29648</v>
      </c>
    </row>
    <row r="381" spans="1:194" x14ac:dyDescent="0.15">
      <c r="A381" s="13" t="s">
        <v>411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14">
        <f t="shared" si="5"/>
        <v>0</v>
      </c>
    </row>
    <row r="382" spans="1:194" x14ac:dyDescent="0.15">
      <c r="A382" s="13" t="s">
        <v>412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3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14">
        <f t="shared" si="5"/>
        <v>3</v>
      </c>
    </row>
    <row r="383" spans="1:194" x14ac:dyDescent="0.15">
      <c r="A383" s="13" t="s">
        <v>413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14">
        <f t="shared" si="5"/>
        <v>0</v>
      </c>
    </row>
    <row r="384" spans="1:194" x14ac:dyDescent="0.15">
      <c r="A384" s="13" t="s">
        <v>414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14">
        <f t="shared" si="5"/>
        <v>0</v>
      </c>
    </row>
    <row r="385" spans="1:194" x14ac:dyDescent="0.15">
      <c r="A385" s="13" t="s">
        <v>415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15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14">
        <f t="shared" si="5"/>
        <v>15</v>
      </c>
    </row>
    <row r="386" spans="1:194" x14ac:dyDescent="0.15">
      <c r="A386" s="13" t="s">
        <v>416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14">
        <f t="shared" si="5"/>
        <v>0</v>
      </c>
    </row>
    <row r="387" spans="1:194" x14ac:dyDescent="0.15">
      <c r="A387" s="13" t="s">
        <v>417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1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1</v>
      </c>
      <c r="DR387" s="3">
        <v>0</v>
      </c>
      <c r="DS387" s="3">
        <v>0</v>
      </c>
      <c r="DT387" s="3">
        <v>0</v>
      </c>
      <c r="DU387" s="3">
        <v>42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3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1</v>
      </c>
      <c r="GJ387" s="3">
        <v>0</v>
      </c>
      <c r="GK387" s="3">
        <v>0</v>
      </c>
      <c r="GL387" s="14">
        <f t="shared" si="5"/>
        <v>48</v>
      </c>
    </row>
    <row r="388" spans="1:194" x14ac:dyDescent="0.15">
      <c r="A388" s="13" t="s">
        <v>418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14">
        <f t="shared" si="5"/>
        <v>0</v>
      </c>
    </row>
    <row r="389" spans="1:194" x14ac:dyDescent="0.15">
      <c r="A389" s="13" t="s">
        <v>419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14">
        <f t="shared" si="5"/>
        <v>0</v>
      </c>
    </row>
    <row r="390" spans="1:194" x14ac:dyDescent="0.15">
      <c r="A390" s="13" t="s">
        <v>420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4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16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14">
        <f t="shared" si="5"/>
        <v>20</v>
      </c>
    </row>
    <row r="391" spans="1:194" x14ac:dyDescent="0.15">
      <c r="A391" s="13" t="s">
        <v>421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14">
        <f t="shared" ref="GL391:GL454" si="6">SUM(B391:GK391)</f>
        <v>0</v>
      </c>
    </row>
    <row r="392" spans="1:194" x14ac:dyDescent="0.15">
      <c r="A392" s="13" t="s">
        <v>422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14">
        <f t="shared" si="6"/>
        <v>0</v>
      </c>
    </row>
    <row r="393" spans="1:194" x14ac:dyDescent="0.15">
      <c r="A393" s="13" t="s">
        <v>423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14">
        <f t="shared" si="6"/>
        <v>0</v>
      </c>
    </row>
    <row r="394" spans="1:194" x14ac:dyDescent="0.15">
      <c r="A394" s="13" t="s">
        <v>424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1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14">
        <f t="shared" si="6"/>
        <v>2</v>
      </c>
    </row>
    <row r="395" spans="1:194" x14ac:dyDescent="0.15">
      <c r="A395" s="13" t="s">
        <v>425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14">
        <f t="shared" si="6"/>
        <v>0</v>
      </c>
    </row>
    <row r="396" spans="1:194" x14ac:dyDescent="0.15">
      <c r="A396" s="13" t="s">
        <v>426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14">
        <f t="shared" si="6"/>
        <v>0</v>
      </c>
    </row>
    <row r="397" spans="1:194" x14ac:dyDescent="0.15">
      <c r="A397" s="13" t="s">
        <v>427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14">
        <f t="shared" si="6"/>
        <v>0</v>
      </c>
    </row>
    <row r="398" spans="1:194" x14ac:dyDescent="0.15">
      <c r="A398" s="13" t="s">
        <v>428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3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14">
        <f t="shared" si="6"/>
        <v>3</v>
      </c>
    </row>
    <row r="399" spans="1:194" x14ac:dyDescent="0.15">
      <c r="A399" s="13" t="s">
        <v>429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14">
        <f t="shared" si="6"/>
        <v>0</v>
      </c>
    </row>
    <row r="400" spans="1:194" x14ac:dyDescent="0.15">
      <c r="A400" s="13" t="s">
        <v>430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23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14">
        <f t="shared" si="6"/>
        <v>23</v>
      </c>
    </row>
    <row r="401" spans="1:194" x14ac:dyDescent="0.15">
      <c r="A401" s="13" t="s">
        <v>431</v>
      </c>
      <c r="B401" s="3">
        <v>0</v>
      </c>
      <c r="C401" s="3">
        <v>0</v>
      </c>
      <c r="D401" s="3">
        <v>5159</v>
      </c>
      <c r="E401" s="3">
        <v>0</v>
      </c>
      <c r="F401" s="3">
        <v>0</v>
      </c>
      <c r="G401" s="3">
        <v>2502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840</v>
      </c>
      <c r="CT401" s="3">
        <v>0</v>
      </c>
      <c r="CU401" s="3">
        <v>0</v>
      </c>
      <c r="CV401" s="3">
        <v>3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515</v>
      </c>
      <c r="DD401" s="3">
        <v>0</v>
      </c>
      <c r="DE401" s="3">
        <v>0</v>
      </c>
      <c r="DF401" s="3">
        <v>0</v>
      </c>
      <c r="DG401" s="3">
        <v>6000</v>
      </c>
      <c r="DH401" s="3">
        <v>0</v>
      </c>
      <c r="DI401" s="3">
        <v>879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2802</v>
      </c>
      <c r="DR401" s="3">
        <v>0</v>
      </c>
      <c r="DS401" s="3">
        <v>1978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1213</v>
      </c>
      <c r="ED401" s="3">
        <v>0</v>
      </c>
      <c r="EE401" s="3">
        <v>5090</v>
      </c>
      <c r="EF401" s="3">
        <v>0</v>
      </c>
      <c r="EG401" s="3">
        <v>0</v>
      </c>
      <c r="EH401" s="3">
        <v>0</v>
      </c>
      <c r="EI401" s="3">
        <v>0</v>
      </c>
      <c r="EJ401" s="3">
        <v>1915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280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880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3</v>
      </c>
      <c r="FN401" s="3">
        <v>0</v>
      </c>
      <c r="FO401" s="3">
        <v>0</v>
      </c>
      <c r="FP401" s="3">
        <v>0</v>
      </c>
      <c r="FQ401" s="3">
        <v>0</v>
      </c>
      <c r="FR401" s="3">
        <v>49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14">
        <f t="shared" si="6"/>
        <v>30108</v>
      </c>
    </row>
    <row r="402" spans="1:194" x14ac:dyDescent="0.15">
      <c r="A402" s="13" t="s">
        <v>432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1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1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14">
        <f t="shared" si="6"/>
        <v>2</v>
      </c>
    </row>
    <row r="403" spans="1:194" x14ac:dyDescent="0.15">
      <c r="A403" s="13" t="s">
        <v>433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14">
        <f t="shared" si="6"/>
        <v>1</v>
      </c>
    </row>
    <row r="404" spans="1:194" x14ac:dyDescent="0.15">
      <c r="A404" s="13" t="s">
        <v>434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14">
        <f t="shared" si="6"/>
        <v>0</v>
      </c>
    </row>
    <row r="405" spans="1:194" x14ac:dyDescent="0.15">
      <c r="A405" s="13" t="s">
        <v>435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3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1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14">
        <f t="shared" si="6"/>
        <v>4</v>
      </c>
    </row>
    <row r="406" spans="1:194" x14ac:dyDescent="0.15">
      <c r="A406" s="13" t="s">
        <v>436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1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14">
        <f t="shared" si="6"/>
        <v>1</v>
      </c>
    </row>
    <row r="407" spans="1:194" x14ac:dyDescent="0.15">
      <c r="A407" s="13" t="s">
        <v>437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1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14">
        <f t="shared" si="6"/>
        <v>1</v>
      </c>
    </row>
    <row r="408" spans="1:194" x14ac:dyDescent="0.15">
      <c r="A408" s="13" t="s">
        <v>438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1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3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14">
        <f t="shared" si="6"/>
        <v>4</v>
      </c>
    </row>
    <row r="409" spans="1:194" x14ac:dyDescent="0.15">
      <c r="A409" s="5" t="s">
        <v>36</v>
      </c>
      <c r="B409" s="1">
        <f t="shared" ref="B409:AG409" si="7">SUM(B7:B408)</f>
        <v>6000</v>
      </c>
      <c r="C409" s="1">
        <f t="shared" si="7"/>
        <v>6000</v>
      </c>
      <c r="D409" s="1">
        <f t="shared" si="7"/>
        <v>6000</v>
      </c>
      <c r="E409" s="1">
        <f t="shared" si="7"/>
        <v>6000</v>
      </c>
      <c r="F409" s="1">
        <f t="shared" si="7"/>
        <v>5556</v>
      </c>
      <c r="G409" s="1">
        <f t="shared" si="7"/>
        <v>6000</v>
      </c>
      <c r="H409" s="1">
        <f t="shared" si="7"/>
        <v>6000</v>
      </c>
      <c r="I409" s="1">
        <f t="shared" si="7"/>
        <v>6000</v>
      </c>
      <c r="J409" s="1">
        <f t="shared" si="7"/>
        <v>0</v>
      </c>
      <c r="K409" s="1">
        <f t="shared" si="7"/>
        <v>6000</v>
      </c>
      <c r="L409" s="1">
        <f t="shared" si="7"/>
        <v>6000</v>
      </c>
      <c r="M409" s="1">
        <f t="shared" si="7"/>
        <v>0</v>
      </c>
      <c r="N409" s="1">
        <f t="shared" si="7"/>
        <v>6000</v>
      </c>
      <c r="O409" s="1">
        <f t="shared" si="7"/>
        <v>6000</v>
      </c>
      <c r="P409" s="1">
        <f t="shared" si="7"/>
        <v>0</v>
      </c>
      <c r="Q409" s="1">
        <f t="shared" si="7"/>
        <v>501</v>
      </c>
      <c r="R409" s="1">
        <f t="shared" si="7"/>
        <v>499</v>
      </c>
      <c r="S409" s="1">
        <f t="shared" si="7"/>
        <v>6000</v>
      </c>
      <c r="T409" s="1">
        <f t="shared" si="7"/>
        <v>6000</v>
      </c>
      <c r="U409" s="1">
        <f t="shared" si="7"/>
        <v>0</v>
      </c>
      <c r="V409" s="1">
        <f t="shared" si="7"/>
        <v>0</v>
      </c>
      <c r="W409" s="1">
        <f t="shared" si="7"/>
        <v>6000</v>
      </c>
      <c r="X409" s="1">
        <f t="shared" si="7"/>
        <v>0</v>
      </c>
      <c r="Y409" s="1">
        <f t="shared" si="7"/>
        <v>6000</v>
      </c>
      <c r="Z409" s="1">
        <f t="shared" si="7"/>
        <v>6000</v>
      </c>
      <c r="AA409" s="1">
        <f t="shared" si="7"/>
        <v>6000</v>
      </c>
      <c r="AB409" s="1">
        <f t="shared" si="7"/>
        <v>6000</v>
      </c>
      <c r="AC409" s="1">
        <f t="shared" si="7"/>
        <v>0</v>
      </c>
      <c r="AD409" s="1">
        <f t="shared" si="7"/>
        <v>0</v>
      </c>
      <c r="AE409" s="1">
        <f t="shared" si="7"/>
        <v>0</v>
      </c>
      <c r="AF409" s="1">
        <f t="shared" si="7"/>
        <v>191</v>
      </c>
      <c r="AG409" s="1">
        <f t="shared" si="7"/>
        <v>6000</v>
      </c>
      <c r="AH409" s="1">
        <f t="shared" ref="AH409:BM409" si="8">SUM(AH7:AH408)</f>
        <v>6000</v>
      </c>
      <c r="AI409" s="1">
        <f t="shared" si="8"/>
        <v>6000</v>
      </c>
      <c r="AJ409" s="1">
        <f t="shared" si="8"/>
        <v>6000</v>
      </c>
      <c r="AK409" s="1">
        <f t="shared" si="8"/>
        <v>333</v>
      </c>
      <c r="AL409" s="1">
        <f t="shared" si="8"/>
        <v>0</v>
      </c>
      <c r="AM409" s="1">
        <f t="shared" si="8"/>
        <v>0</v>
      </c>
      <c r="AN409" s="1">
        <f t="shared" si="8"/>
        <v>0</v>
      </c>
      <c r="AO409" s="1">
        <f t="shared" si="8"/>
        <v>6000</v>
      </c>
      <c r="AP409" s="1">
        <f t="shared" si="8"/>
        <v>4490</v>
      </c>
      <c r="AQ409" s="1">
        <f t="shared" si="8"/>
        <v>6000</v>
      </c>
      <c r="AR409" s="1">
        <f t="shared" si="8"/>
        <v>6000</v>
      </c>
      <c r="AS409" s="1">
        <f t="shared" si="8"/>
        <v>0</v>
      </c>
      <c r="AT409" s="1">
        <f t="shared" si="8"/>
        <v>0</v>
      </c>
      <c r="AU409" s="1">
        <f t="shared" si="8"/>
        <v>0</v>
      </c>
      <c r="AV409" s="1">
        <f t="shared" si="8"/>
        <v>0</v>
      </c>
      <c r="AW409" s="1">
        <f t="shared" si="8"/>
        <v>6000</v>
      </c>
      <c r="AX409" s="1">
        <f t="shared" si="8"/>
        <v>498</v>
      </c>
      <c r="AY409" s="1">
        <f t="shared" si="8"/>
        <v>6000</v>
      </c>
      <c r="AZ409" s="1">
        <f t="shared" si="8"/>
        <v>6000</v>
      </c>
      <c r="BA409" s="1">
        <f t="shared" si="8"/>
        <v>0</v>
      </c>
      <c r="BB409" s="1">
        <f t="shared" si="8"/>
        <v>0</v>
      </c>
      <c r="BC409" s="1">
        <f t="shared" si="8"/>
        <v>6000</v>
      </c>
      <c r="BD409" s="1">
        <f t="shared" si="8"/>
        <v>0</v>
      </c>
      <c r="BE409" s="1">
        <f t="shared" si="8"/>
        <v>6000</v>
      </c>
      <c r="BF409" s="1">
        <f t="shared" si="8"/>
        <v>0</v>
      </c>
      <c r="BG409" s="1">
        <f t="shared" si="8"/>
        <v>5187</v>
      </c>
      <c r="BH409" s="1">
        <f t="shared" si="8"/>
        <v>6000</v>
      </c>
      <c r="BI409" s="1">
        <f t="shared" si="8"/>
        <v>0</v>
      </c>
      <c r="BJ409" s="1">
        <f t="shared" si="8"/>
        <v>6000</v>
      </c>
      <c r="BK409" s="1">
        <f t="shared" si="8"/>
        <v>6000</v>
      </c>
      <c r="BL409" s="1">
        <f t="shared" si="8"/>
        <v>0</v>
      </c>
      <c r="BM409" s="1">
        <f t="shared" si="8"/>
        <v>0</v>
      </c>
      <c r="BN409" s="1">
        <f t="shared" ref="BN409:CS409" si="9">SUM(BN7:BN408)</f>
        <v>0</v>
      </c>
      <c r="BO409" s="1">
        <f t="shared" si="9"/>
        <v>6000</v>
      </c>
      <c r="BP409" s="1">
        <f t="shared" si="9"/>
        <v>6000</v>
      </c>
      <c r="BQ409" s="1">
        <f t="shared" si="9"/>
        <v>0</v>
      </c>
      <c r="BR409" s="1">
        <f t="shared" si="9"/>
        <v>0</v>
      </c>
      <c r="BS409" s="1">
        <f t="shared" si="9"/>
        <v>6000</v>
      </c>
      <c r="BT409" s="1">
        <f t="shared" si="9"/>
        <v>0</v>
      </c>
      <c r="BU409" s="1">
        <f t="shared" si="9"/>
        <v>3451</v>
      </c>
      <c r="BV409" s="1">
        <f t="shared" si="9"/>
        <v>0</v>
      </c>
      <c r="BW409" s="1">
        <f t="shared" si="9"/>
        <v>3449</v>
      </c>
      <c r="BX409" s="1">
        <f t="shared" si="9"/>
        <v>6000</v>
      </c>
      <c r="BY409" s="1">
        <f t="shared" si="9"/>
        <v>0</v>
      </c>
      <c r="BZ409" s="1">
        <f t="shared" si="9"/>
        <v>0</v>
      </c>
      <c r="CA409" s="1">
        <f t="shared" si="9"/>
        <v>6000</v>
      </c>
      <c r="CB409" s="1">
        <f t="shared" si="9"/>
        <v>0</v>
      </c>
      <c r="CC409" s="1">
        <f t="shared" si="9"/>
        <v>6000</v>
      </c>
      <c r="CD409" s="1">
        <f t="shared" si="9"/>
        <v>0</v>
      </c>
      <c r="CE409" s="1">
        <f t="shared" si="9"/>
        <v>3451</v>
      </c>
      <c r="CF409" s="1">
        <f t="shared" si="9"/>
        <v>6000</v>
      </c>
      <c r="CG409" s="1">
        <f t="shared" si="9"/>
        <v>0</v>
      </c>
      <c r="CH409" s="1">
        <f t="shared" si="9"/>
        <v>0</v>
      </c>
      <c r="CI409" s="1">
        <f t="shared" si="9"/>
        <v>6000</v>
      </c>
      <c r="CJ409" s="1">
        <f t="shared" si="9"/>
        <v>0</v>
      </c>
      <c r="CK409" s="1">
        <f t="shared" si="9"/>
        <v>6000</v>
      </c>
      <c r="CL409" s="1">
        <f t="shared" si="9"/>
        <v>0</v>
      </c>
      <c r="CM409" s="1">
        <f t="shared" si="9"/>
        <v>3859</v>
      </c>
      <c r="CN409" s="1">
        <f t="shared" si="9"/>
        <v>6000</v>
      </c>
      <c r="CO409" s="1">
        <f t="shared" si="9"/>
        <v>0</v>
      </c>
      <c r="CP409" s="1">
        <f t="shared" si="9"/>
        <v>0</v>
      </c>
      <c r="CQ409" s="1">
        <f t="shared" si="9"/>
        <v>6000</v>
      </c>
      <c r="CR409" s="1">
        <f t="shared" si="9"/>
        <v>0</v>
      </c>
      <c r="CS409" s="1">
        <f t="shared" si="9"/>
        <v>6000</v>
      </c>
      <c r="CT409" s="1">
        <f t="shared" ref="CT409:DY409" si="10">SUM(CT7:CT408)</f>
        <v>0</v>
      </c>
      <c r="CU409" s="1">
        <f t="shared" si="10"/>
        <v>5346</v>
      </c>
      <c r="CV409" s="1">
        <f t="shared" si="10"/>
        <v>6000</v>
      </c>
      <c r="CW409" s="1">
        <f t="shared" si="10"/>
        <v>0</v>
      </c>
      <c r="CX409" s="1">
        <f t="shared" si="10"/>
        <v>0</v>
      </c>
      <c r="CY409" s="1">
        <f t="shared" si="10"/>
        <v>6000</v>
      </c>
      <c r="CZ409" s="1">
        <f t="shared" si="10"/>
        <v>0</v>
      </c>
      <c r="DA409" s="1">
        <f t="shared" si="10"/>
        <v>6000</v>
      </c>
      <c r="DB409" s="1">
        <f t="shared" si="10"/>
        <v>0</v>
      </c>
      <c r="DC409" s="1">
        <f t="shared" si="10"/>
        <v>3451</v>
      </c>
      <c r="DD409" s="1">
        <f t="shared" si="10"/>
        <v>6000</v>
      </c>
      <c r="DE409" s="1">
        <f t="shared" si="10"/>
        <v>0</v>
      </c>
      <c r="DF409" s="1">
        <f t="shared" si="10"/>
        <v>0</v>
      </c>
      <c r="DG409" s="1">
        <f t="shared" si="10"/>
        <v>6000</v>
      </c>
      <c r="DH409" s="1">
        <f t="shared" si="10"/>
        <v>0</v>
      </c>
      <c r="DI409" s="1">
        <f t="shared" si="10"/>
        <v>6000</v>
      </c>
      <c r="DJ409" s="1">
        <f t="shared" si="10"/>
        <v>0</v>
      </c>
      <c r="DK409" s="1">
        <f t="shared" si="10"/>
        <v>3449</v>
      </c>
      <c r="DL409" s="1">
        <f t="shared" si="10"/>
        <v>6000</v>
      </c>
      <c r="DM409" s="1">
        <f t="shared" si="10"/>
        <v>0</v>
      </c>
      <c r="DN409" s="1">
        <f t="shared" si="10"/>
        <v>0</v>
      </c>
      <c r="DO409" s="1">
        <f t="shared" si="10"/>
        <v>6000</v>
      </c>
      <c r="DP409" s="1">
        <f t="shared" si="10"/>
        <v>0</v>
      </c>
      <c r="DQ409" s="1">
        <f t="shared" si="10"/>
        <v>6000</v>
      </c>
      <c r="DR409" s="1">
        <f t="shared" si="10"/>
        <v>0</v>
      </c>
      <c r="DS409" s="1">
        <f t="shared" si="10"/>
        <v>6000</v>
      </c>
      <c r="DT409" s="1">
        <f t="shared" si="10"/>
        <v>6000</v>
      </c>
      <c r="DU409" s="1">
        <f t="shared" si="10"/>
        <v>3451</v>
      </c>
      <c r="DV409" s="1">
        <f t="shared" si="10"/>
        <v>0</v>
      </c>
      <c r="DW409" s="1">
        <f t="shared" si="10"/>
        <v>6000</v>
      </c>
      <c r="DX409" s="1">
        <f t="shared" si="10"/>
        <v>0</v>
      </c>
      <c r="DY409" s="1">
        <f t="shared" si="10"/>
        <v>0</v>
      </c>
      <c r="DZ409" s="1">
        <f t="shared" ref="DZ409:FE409" si="11">SUM(DZ7:DZ408)</f>
        <v>0</v>
      </c>
      <c r="EA409" s="1">
        <f t="shared" si="11"/>
        <v>6000</v>
      </c>
      <c r="EB409" s="1">
        <f t="shared" si="11"/>
        <v>6000</v>
      </c>
      <c r="EC409" s="1">
        <f t="shared" si="11"/>
        <v>3451</v>
      </c>
      <c r="ED409" s="1">
        <f t="shared" si="11"/>
        <v>0</v>
      </c>
      <c r="EE409" s="1">
        <f t="shared" si="11"/>
        <v>6000</v>
      </c>
      <c r="EF409" s="1">
        <f t="shared" si="11"/>
        <v>0</v>
      </c>
      <c r="EG409" s="1">
        <f t="shared" si="11"/>
        <v>0</v>
      </c>
      <c r="EH409" s="1">
        <f t="shared" si="11"/>
        <v>0</v>
      </c>
      <c r="EI409" s="1">
        <f t="shared" si="11"/>
        <v>3919</v>
      </c>
      <c r="EJ409" s="1">
        <f t="shared" si="11"/>
        <v>6000</v>
      </c>
      <c r="EK409" s="1">
        <f t="shared" si="11"/>
        <v>0</v>
      </c>
      <c r="EL409" s="1">
        <f t="shared" si="11"/>
        <v>0</v>
      </c>
      <c r="EM409" s="1">
        <f t="shared" si="11"/>
        <v>6000</v>
      </c>
      <c r="EN409" s="1">
        <f t="shared" si="11"/>
        <v>0</v>
      </c>
      <c r="EO409" s="1">
        <f t="shared" si="11"/>
        <v>6000</v>
      </c>
      <c r="EP409" s="1">
        <f t="shared" si="11"/>
        <v>0</v>
      </c>
      <c r="EQ409" s="1">
        <f t="shared" si="11"/>
        <v>4606</v>
      </c>
      <c r="ER409" s="1">
        <f t="shared" si="11"/>
        <v>6000</v>
      </c>
      <c r="ES409" s="1">
        <f t="shared" si="11"/>
        <v>0</v>
      </c>
      <c r="ET409" s="1">
        <f t="shared" si="11"/>
        <v>0</v>
      </c>
      <c r="EU409" s="1">
        <f t="shared" si="11"/>
        <v>6000</v>
      </c>
      <c r="EV409" s="1">
        <f t="shared" si="11"/>
        <v>0</v>
      </c>
      <c r="EW409" s="1">
        <f t="shared" si="11"/>
        <v>6000</v>
      </c>
      <c r="EX409" s="1">
        <f t="shared" si="11"/>
        <v>0</v>
      </c>
      <c r="EY409" s="1">
        <f t="shared" si="11"/>
        <v>3706</v>
      </c>
      <c r="EZ409" s="1">
        <f t="shared" si="11"/>
        <v>6000</v>
      </c>
      <c r="FA409" s="1">
        <f t="shared" si="11"/>
        <v>0</v>
      </c>
      <c r="FB409" s="1">
        <f t="shared" si="11"/>
        <v>0</v>
      </c>
      <c r="FC409" s="1">
        <f t="shared" si="11"/>
        <v>6000</v>
      </c>
      <c r="FD409" s="1">
        <f t="shared" si="11"/>
        <v>0</v>
      </c>
      <c r="FE409" s="1">
        <f t="shared" si="11"/>
        <v>6000</v>
      </c>
      <c r="FF409" s="1">
        <f t="shared" ref="FF409:GK409" si="12">SUM(FF7:FF408)</f>
        <v>0</v>
      </c>
      <c r="FG409" s="1">
        <f t="shared" si="12"/>
        <v>0</v>
      </c>
      <c r="FH409" s="1">
        <f t="shared" si="12"/>
        <v>6000</v>
      </c>
      <c r="FI409" s="1">
        <f t="shared" si="12"/>
        <v>0</v>
      </c>
      <c r="FJ409" s="1">
        <f t="shared" si="12"/>
        <v>3902</v>
      </c>
      <c r="FK409" s="1">
        <f t="shared" si="12"/>
        <v>6000</v>
      </c>
      <c r="FL409" s="1">
        <f t="shared" si="12"/>
        <v>0</v>
      </c>
      <c r="FM409" s="1">
        <f t="shared" si="12"/>
        <v>6000</v>
      </c>
      <c r="FN409" s="1">
        <f t="shared" si="12"/>
        <v>0</v>
      </c>
      <c r="FO409" s="1">
        <f t="shared" si="12"/>
        <v>0</v>
      </c>
      <c r="FP409" s="1">
        <f t="shared" si="12"/>
        <v>6000</v>
      </c>
      <c r="FQ409" s="1">
        <f t="shared" si="12"/>
        <v>0</v>
      </c>
      <c r="FR409" s="1">
        <f t="shared" si="12"/>
        <v>6000</v>
      </c>
      <c r="FS409" s="1">
        <f t="shared" si="12"/>
        <v>6000</v>
      </c>
      <c r="FT409" s="1">
        <f t="shared" si="12"/>
        <v>0</v>
      </c>
      <c r="FU409" s="1">
        <f t="shared" si="12"/>
        <v>4444</v>
      </c>
      <c r="FV409" s="1">
        <f t="shared" si="12"/>
        <v>0</v>
      </c>
      <c r="FW409" s="1">
        <f t="shared" si="12"/>
        <v>0</v>
      </c>
      <c r="FX409" s="1">
        <f t="shared" si="12"/>
        <v>6000</v>
      </c>
      <c r="FY409" s="1">
        <f t="shared" si="12"/>
        <v>0</v>
      </c>
      <c r="FZ409" s="1">
        <f t="shared" si="12"/>
        <v>6000</v>
      </c>
      <c r="GA409" s="1">
        <f t="shared" si="12"/>
        <v>6000</v>
      </c>
      <c r="GB409" s="1">
        <f t="shared" si="12"/>
        <v>0</v>
      </c>
      <c r="GC409" s="1">
        <f t="shared" si="12"/>
        <v>3451</v>
      </c>
      <c r="GD409" s="1">
        <f t="shared" si="12"/>
        <v>0</v>
      </c>
      <c r="GE409" s="1">
        <f t="shared" si="12"/>
        <v>6000</v>
      </c>
      <c r="GF409" s="1">
        <f t="shared" si="12"/>
        <v>6000</v>
      </c>
      <c r="GG409" s="1">
        <f t="shared" si="12"/>
        <v>177</v>
      </c>
      <c r="GH409" s="1">
        <f t="shared" si="12"/>
        <v>0</v>
      </c>
      <c r="GI409" s="1">
        <f t="shared" si="12"/>
        <v>6000</v>
      </c>
      <c r="GJ409" s="1">
        <f t="shared" si="12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</cp:lastModifiedBy>
  <dcterms:created xsi:type="dcterms:W3CDTF">2021-08-07T03:41:00Z</dcterms:created>
  <dcterms:modified xsi:type="dcterms:W3CDTF">2021-09-12T10:01:05Z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