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43dafc9fc930e/Documents/Projects/Data Analysis/Project1_Top 50 Stocks Performance/"/>
    </mc:Choice>
  </mc:AlternateContent>
  <xr:revisionPtr revIDLastSave="2" documentId="8_{392C650A-176D-49A0-8ABB-8F6D286DA7EA}" xr6:coauthVersionLast="47" xr6:coauthVersionMax="47" xr10:uidLastSave="{D06CE84D-1061-4A4C-AED7-5D4CF93AC9DD}"/>
  <bookViews>
    <workbookView xWindow="-110" yWindow="-110" windowWidth="19420" windowHeight="11500" xr2:uid="{0AE92A3D-A381-4D74-B13E-C70638EB881E}"/>
  </bookViews>
  <sheets>
    <sheet name="Table 1" sheetId="2" r:id="rId1"/>
  </sheets>
  <definedNames>
    <definedName name="ExternalData_1" localSheetId="0" hidden="1">'Table 1'!$A$1:$D$942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59464-2D53-4DCA-82E8-36AAB8A21235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<sst xmlns="http://schemas.openxmlformats.org/spreadsheetml/2006/main" count="3077" uniqueCount="1900">
  <si>
    <t>No</t>
  </si>
  <si>
    <t>Kode</t>
  </si>
  <si>
    <t>Nama perusahaan</t>
  </si>
  <si>
    <t>Sektor</t>
  </si>
  <si>
    <t>Astra Agro Lestari Tbk.</t>
  </si>
  <si>
    <t>Consumer Non-Cyclicals</t>
  </si>
  <si>
    <t>Mahaka Media Tbk.</t>
  </si>
  <si>
    <t>Consumer Cyclicals</t>
  </si>
  <si>
    <t>Asuransi Bina Dana Arta Tbk.</t>
  </si>
  <si>
    <t>Financials</t>
  </si>
  <si>
    <t>ABM Investama Tbk.</t>
  </si>
  <si>
    <t>Energy</t>
  </si>
  <si>
    <t>Aspirasi Hidup Indonesia Tbk.</t>
  </si>
  <si>
    <t>Samcro Hyosung Adilestari Tbk.</t>
  </si>
  <si>
    <t>Acset Indonusa Tbk.</t>
  </si>
  <si>
    <t>Infrastructure</t>
  </si>
  <si>
    <t>Adhi Commuter Properti Tbk.</t>
  </si>
  <si>
    <t>Properties &amp; Real Estate</t>
  </si>
  <si>
    <t>Akasha Wira International Tbk.</t>
  </si>
  <si>
    <t>Adhi Karya (Persero) Tbk.</t>
  </si>
  <si>
    <t>Adira Dinamika Multi Finance T</t>
  </si>
  <si>
    <t>Polychem Indonesia Tbk</t>
  </si>
  <si>
    <t>Basic Materials</t>
  </si>
  <si>
    <t>Adaro Minerals Indonesia Tbk.</t>
  </si>
  <si>
    <t>Alamtri Resources Indonesia Tb</t>
  </si>
  <si>
    <t>Anugerah Spareparts Sejahtera</t>
  </si>
  <si>
    <t>Asia Sejahtera Mina Tbk.</t>
  </si>
  <si>
    <t>Samator Indo Gas Tbk.</t>
  </si>
  <si>
    <t>Bank Raya Indonesia Tbk.</t>
  </si>
  <si>
    <t>Bank IBK Indonesia Tbk.</t>
  </si>
  <si>
    <t>Asuransi Harta Aman Pratama Tbk.</t>
  </si>
  <si>
    <t>Artha Mahiya Investama Tbk.</t>
  </si>
  <si>
    <t>FKS Food Sejahtera Tbk.</t>
  </si>
  <si>
    <t>Anugerah Kagum Karya Utama Tbk</t>
  </si>
  <si>
    <t>Argha Karya Prima Industry Tbk</t>
  </si>
  <si>
    <t>AKR Corporindo Tbk.</t>
  </si>
  <si>
    <t>Mineral Sumberdaya Mandiri Tbk</t>
  </si>
  <si>
    <t>Transportation &amp; Logistics</t>
  </si>
  <si>
    <t>Alkindo Naratama Tbk.</t>
  </si>
  <si>
    <t>Ancara Logistics Indonesia Tbk</t>
  </si>
  <si>
    <t>Alakasa Industrindo Tbk</t>
  </si>
  <si>
    <t>Alumindo Light Metal Industry</t>
  </si>
  <si>
    <t>Tri Banyan Tirta Tbk.</t>
  </si>
  <si>
    <t>Asuransi Multi Artha Guna Tbk.</t>
  </si>
  <si>
    <t>Makmur Berkah Amanda Tbk.</t>
  </si>
  <si>
    <t>Bank Amar Indonesia Tbk.</t>
  </si>
  <si>
    <t>Asahimas Flat Glass Tbk.</t>
  </si>
  <si>
    <t>Industrials</t>
  </si>
  <si>
    <t>Ateliers Mecaniques D Indonesi</t>
  </si>
  <si>
    <t>Amman Mineral Internasional Tb</t>
  </si>
  <si>
    <t>Agung Menjangan Mas Tbk.</t>
  </si>
  <si>
    <t>Ashmore Asset Management Indon</t>
  </si>
  <si>
    <t>Sumber Alfaria Trijaya Tbk.</t>
  </si>
  <si>
    <t>Andira Agro Tbk.</t>
  </si>
  <si>
    <t>Austindo Nusantara Jaya Tbk.</t>
  </si>
  <si>
    <t>Aneka Tambang Tbk.</t>
  </si>
  <si>
    <t>Apexindo Pratama Duta Tbk.</t>
  </si>
  <si>
    <t>Pacific Strategic Financial Tb</t>
  </si>
  <si>
    <t>Arita Prima Indonesia Tbk.</t>
  </si>
  <si>
    <t>Asiaplast Industries Tbk.</t>
  </si>
  <si>
    <t>Agung Podomoro Land Tbk.</t>
  </si>
  <si>
    <t>Archi Indonesia Tbk.</t>
  </si>
  <si>
    <t>Dunia Virtual Online Tbk.</t>
  </si>
  <si>
    <t>Technology</t>
  </si>
  <si>
    <t>Argo Pantes Tbk</t>
  </si>
  <si>
    <t>Atlas Resources Tbk.</t>
  </si>
  <si>
    <t>Arkha Jayanti Persada Tbk.</t>
  </si>
  <si>
    <t>Arkora Hydro Tbk.</t>
  </si>
  <si>
    <t>Armidian Karyatama Tbk.</t>
  </si>
  <si>
    <t>Arwana Citramulia Tbk.</t>
  </si>
  <si>
    <t>Arthavest Tbk</t>
  </si>
  <si>
    <t>Ratu Prabu Energi Tbk</t>
  </si>
  <si>
    <t>Bank Jago Tbk.</t>
  </si>
  <si>
    <t>Asuransi Bintang Tbk.</t>
  </si>
  <si>
    <t>Asuransi Dayin Mitra Tbk.</t>
  </si>
  <si>
    <t>Astra Graphia Tbk.</t>
  </si>
  <si>
    <t>Cilacap Samudera Fishing Indus</t>
  </si>
  <si>
    <t>Astra International Tbk.</t>
  </si>
  <si>
    <t>Asuransi Jasa Tania Tbk.</t>
  </si>
  <si>
    <t>Autopedia Sukses Lestari Tbk.</t>
  </si>
  <si>
    <t>Asri Karya Lestari Tbk.</t>
  </si>
  <si>
    <t>Asuransi Maximus Graha Persada</t>
  </si>
  <si>
    <t>Andalan Sakti Primaindo Tbk.</t>
  </si>
  <si>
    <t>Alam Sutera Realty Tbk.</t>
  </si>
  <si>
    <t>Asuransi Ramayana Tbk.</t>
  </si>
  <si>
    <t>Adi Sarana Armada Tbk.</t>
  </si>
  <si>
    <t>Trimitra Prawara Goldland Tbk.</t>
  </si>
  <si>
    <t>Anabatic Technologies Tbk.</t>
  </si>
  <si>
    <t>Atlantis Subsea Indonesia Tbk.</t>
  </si>
  <si>
    <t>Astra Otoparts Tbk.</t>
  </si>
  <si>
    <t>Avia Avian Tbk.</t>
  </si>
  <si>
    <t>Era Digital Media Tbk.</t>
  </si>
  <si>
    <t>Tera Data Indonusa Tbk.</t>
  </si>
  <si>
    <t>Janu Putra Sejahtera Tbk.</t>
  </si>
  <si>
    <t>Agro Yasa Lestari Tbk.</t>
  </si>
  <si>
    <t>Bukit Asam Tbk.</t>
  </si>
  <si>
    <t>Bank MNC Internasional Tbk.</t>
  </si>
  <si>
    <t>Multitrend Indo Tbk.</t>
  </si>
  <si>
    <t>Bank Capital Indonesia Tbk.</t>
  </si>
  <si>
    <t>Bersama Mencapai Puncak Tbk.</t>
  </si>
  <si>
    <t>Saranacentral Bajatama Tbk.</t>
  </si>
  <si>
    <t>Bali Towerindo Sentra Tbk.</t>
  </si>
  <si>
    <t>Bank Aladin Syariah Tbk.</t>
  </si>
  <si>
    <t>Bekasi Asri Pemula Tbk.</t>
  </si>
  <si>
    <t>Bhakti Agung Propertindo Tbk.</t>
  </si>
  <si>
    <t>Sepatu Bata Tbk.</t>
  </si>
  <si>
    <t>Benteng Api Technic Tbk.</t>
  </si>
  <si>
    <t>Mitra Angkasa Sejahtera Tbk.</t>
  </si>
  <si>
    <t>Bayu Buana Tbk</t>
  </si>
  <si>
    <t>Bank Central Asia Tbk.</t>
  </si>
  <si>
    <t>Allo Bank Indonesia Tbk.</t>
  </si>
  <si>
    <t>Bank KB Bukopin Tbk.</t>
  </si>
  <si>
    <t>Buana Finance Tbk.</t>
  </si>
  <si>
    <t>Bank Mestika Dharma Tbk.</t>
  </si>
  <si>
    <t>Bank Negara Indonesia (Persero) Tbk.</t>
  </si>
  <si>
    <t>Bank Rakyat Indonesia (Persero) Tbk.</t>
  </si>
  <si>
    <t>Pelayaran Nasional Bina Buana</t>
  </si>
  <si>
    <t>Krom Bank Indonesia Tbk.</t>
  </si>
  <si>
    <t>Bumi Benowo Sukses Sejahtera T</t>
  </si>
  <si>
    <t>Bank Tabungan Negara (Persero)</t>
  </si>
  <si>
    <t>Bank Neo Commerce Tbk.</t>
  </si>
  <si>
    <t>MNC Kapital Indonesia Tbk.</t>
  </si>
  <si>
    <t>Bank JTrust Indonesia Tbk.</t>
  </si>
  <si>
    <t>Bumi Citra Permai Tbk.</t>
  </si>
  <si>
    <t>Berdikari Pondasi Perkasa Tbk.</t>
  </si>
  <si>
    <t>Bank Danamon Indonesia Tbk.</t>
  </si>
  <si>
    <t>Berkah Beton Sadaya Tbk.</t>
  </si>
  <si>
    <t>Estika Tata Tiara Tbk.</t>
  </si>
  <si>
    <t>Jobubu Jarum Minahasa Tbk.</t>
  </si>
  <si>
    <t>Bank Pembangunan Daerah Banten</t>
  </si>
  <si>
    <t>Global Digital Niaga Tbk.</t>
  </si>
  <si>
    <t>Trisula Textile Industries Tbk</t>
  </si>
  <si>
    <t>Batulicin Nusantara Maritim Tb</t>
  </si>
  <si>
    <t>Bekasi Fajar Industrial Estate</t>
  </si>
  <si>
    <t>BFI Finance  Indonesia Tbk.</t>
  </si>
  <si>
    <t>Bank Ganesha Tbk.</t>
  </si>
  <si>
    <t>Bhakti Multi Artha Tbk.</t>
  </si>
  <si>
    <t>MNC Asia Holding Tbk.</t>
  </si>
  <si>
    <t>Binakarya Jaya Abadi Tbk.</t>
  </si>
  <si>
    <t>Sepeda Bersama Indonesia Tbk.</t>
  </si>
  <si>
    <t>Primarindo Asia Infrastructure</t>
  </si>
  <si>
    <t>Bank Ina Perdana Tbk.</t>
  </si>
  <si>
    <t>Perma Plasindo Tbk.</t>
  </si>
  <si>
    <t>Astrindo Nusantara Infrastrukt</t>
  </si>
  <si>
    <t>Bhuwanatala Indah Permai Tbk.</t>
  </si>
  <si>
    <t>Blue Bird Tbk.</t>
  </si>
  <si>
    <t>BISI International Tbk.</t>
  </si>
  <si>
    <t>Bank Pembangunan Daerah Jawa B</t>
  </si>
  <si>
    <t>Bank Pembangunan Daerah Jawa T</t>
  </si>
  <si>
    <t>Bukit Darmo Property Tbk.</t>
  </si>
  <si>
    <t>Sentul City Tbk.</t>
  </si>
  <si>
    <t>Bank QNB Indonesia Tbk.</t>
  </si>
  <si>
    <t>Superior Prima Sukses Tbk.</t>
  </si>
  <si>
    <t>Berlian Laju Tanker Tbk</t>
  </si>
  <si>
    <t>Graha Layar Prima Tbk.</t>
  </si>
  <si>
    <t>Berkah Prima Perkasa Tbk.</t>
  </si>
  <si>
    <t>Bank Maspion Indonesia Tbk.</t>
  </si>
  <si>
    <t>Lavender Bina Cendikia Tbk.</t>
  </si>
  <si>
    <t>Bundamedik Tbk.</t>
  </si>
  <si>
    <t>Healthcare</t>
  </si>
  <si>
    <t>Bank Mandiri (Persero) Tbk.</t>
  </si>
  <si>
    <t>Bintang Mitra Semestaraya Tbk</t>
  </si>
  <si>
    <t>Global Mediacom Tbk.</t>
  </si>
  <si>
    <t>Bank Bumi Arta Tbk.</t>
  </si>
  <si>
    <t>Bakrie &amp; Brothers Tbk</t>
  </si>
  <si>
    <t>Bank CIMB Niaga Tbk.</t>
  </si>
  <si>
    <t>Bank Maybank Indonesia Tbk.</t>
  </si>
  <si>
    <t>Bank Permata Tbk.</t>
  </si>
  <si>
    <t>Newport Marine Services Tbk.</t>
  </si>
  <si>
    <t>Formosa Ingredient Factory Tbk</t>
  </si>
  <si>
    <t>Bintang Oto Global Tbk.</t>
  </si>
  <si>
    <t>Bali Bintang Sejahtera Tbk.</t>
  </si>
  <si>
    <t>Garuda Metalindo Tbk.</t>
  </si>
  <si>
    <t>Borneo Olah Sarana Sukses Tbk.</t>
  </si>
  <si>
    <t>Woori Finance Indonesia Tbk.</t>
  </si>
  <si>
    <t>Batavia Prosperindo Internasio</t>
  </si>
  <si>
    <t>Batavia Prosperindo Trans Tbk.</t>
  </si>
  <si>
    <t>Barito Pacific Tbk.</t>
  </si>
  <si>
    <t>Indo Kordsa Tbk.</t>
  </si>
  <si>
    <t>Barito Renewables Energy Tbk.</t>
  </si>
  <si>
    <t>Bank Syariah Indonesia Tbk.</t>
  </si>
  <si>
    <t>Bumi Resources Minerals Tbk.</t>
  </si>
  <si>
    <t>Berlina Tbk.</t>
  </si>
  <si>
    <t>Wulandari Bangun Laksana Tbk.</t>
  </si>
  <si>
    <t>Bumi Serpong Damai Tbk.</t>
  </si>
  <si>
    <t>Bank Sinarmas Tbk.</t>
  </si>
  <si>
    <t>Bintang Samudera Mandiri Lines</t>
  </si>
  <si>
    <t>Baramulti Suksessarana Tbk.</t>
  </si>
  <si>
    <t>Bank Of India Indonesia Tbk.</t>
  </si>
  <si>
    <t>Bumi Teknokultura Unggul Tbk</t>
  </si>
  <si>
    <t>Bakrie Telecom Tbk.</t>
  </si>
  <si>
    <t>Betonjaya Manunggal Tbk.</t>
  </si>
  <si>
    <t>Bank SMBC Indonesia Tbk.</t>
  </si>
  <si>
    <t>Bank BTPN Syariah Tbk.</t>
  </si>
  <si>
    <t>Segar Kumala Indonesia Tbk.</t>
  </si>
  <si>
    <t>Budi Starch &amp; Sweetener Tbk.</t>
  </si>
  <si>
    <t>Bukalapak.com Tbk.</t>
  </si>
  <si>
    <t>Bukaka Teknik Utama Tbk.</t>
  </si>
  <si>
    <t>Buana Lintas Lautan Tbk.</t>
  </si>
  <si>
    <t>Bumi Resources Tbk.</t>
  </si>
  <si>
    <t>Bukit Uluwatu Villa Tbk.</t>
  </si>
  <si>
    <t>Bank Victoria International Tb</t>
  </si>
  <si>
    <t>Eagle High Plantations Tbk.</t>
  </si>
  <si>
    <t>Bayan Resources Tbk.</t>
  </si>
  <si>
    <t>Cahayaputra Asa Keramik Tbk.</t>
  </si>
  <si>
    <t>Campina Ice Cream Industry Tbk</t>
  </si>
  <si>
    <t>Capitol Nusantara Indonesia Tb</t>
  </si>
  <si>
    <t>Metro Healthcare Indonesia Tbk</t>
  </si>
  <si>
    <t>Industri dan Perdagangan Bintr</t>
  </si>
  <si>
    <t>Capital Financial Indonesia Tb</t>
  </si>
  <si>
    <t>Cashlez Worldwide Indonesia Tb</t>
  </si>
  <si>
    <t>Cardig Aero Services Tbk.</t>
  </si>
  <si>
    <t>Cahaya Bintang Medan Tbk.</t>
  </si>
  <si>
    <t>Citra Buana Prasida Tbk.</t>
  </si>
  <si>
    <t>Cakra Buana Resources Energi T</t>
  </si>
  <si>
    <t>Citra Borneo Utama Tbk.</t>
  </si>
  <si>
    <t>Communication Cable Systems In</t>
  </si>
  <si>
    <t>Wilmar Cahaya Indonesia Tbk.</t>
  </si>
  <si>
    <t>Centratama Telekomunikasi Indo</t>
  </si>
  <si>
    <t>Clipan Finance Indonesia Tbk.</t>
  </si>
  <si>
    <t>Citra Nusantara Gemilang Tbk.</t>
  </si>
  <si>
    <t>Chemstar Indonesia Tbk.</t>
  </si>
  <si>
    <t>Pelita Teknologi Global Tbk.</t>
  </si>
  <si>
    <t>Chitose Internasional Tbk.</t>
  </si>
  <si>
    <t>Cita Mineral Investindo Tbk.</t>
  </si>
  <si>
    <t>Natura City Developments Tbk.</t>
  </si>
  <si>
    <t>Citra Putra Realty Tbk.</t>
  </si>
  <si>
    <t>Sariguna Primatirta Tbk.</t>
  </si>
  <si>
    <t>Colorpak Indonesia Tbk.</t>
  </si>
  <si>
    <t>Citra Marga Nusaphala Persada</t>
  </si>
  <si>
    <t>Cemindo Gemilang Tbk.</t>
  </si>
  <si>
    <t>AirAsia Indonesia Tbk.</t>
  </si>
  <si>
    <t>Cisarua Mountain Dairy Tbk.</t>
  </si>
  <si>
    <t>Exploitasi Energi Indonesia Tb</t>
  </si>
  <si>
    <t>Nusantara Sejahtera Raya Tbk.</t>
  </si>
  <si>
    <t>Century Textile Industry Tbk.</t>
  </si>
  <si>
    <t>Black Diamond Resources Tbk.</t>
  </si>
  <si>
    <t>Wahana Interfood Nusantara Tbk</t>
  </si>
  <si>
    <t>Cowell Development Tbk.</t>
  </si>
  <si>
    <t>Charoen Pokphand Indonesia Tbk</t>
  </si>
  <si>
    <t>Capri Nusa Satu Properti Tbk.</t>
  </si>
  <si>
    <t>Central Proteina Prima Tbk.</t>
  </si>
  <si>
    <t>Toba Surimi Industries Tbk.</t>
  </si>
  <si>
    <t>Carsurin Tbk.</t>
  </si>
  <si>
    <t>Catur Sentosa Adiprana Tbk.</t>
  </si>
  <si>
    <t>Cahayasakti Investindo Sukses</t>
  </si>
  <si>
    <t>Cia Selera Murni Tbk.</t>
  </si>
  <si>
    <t>Cisadane Sawit Raya Tbk.</t>
  </si>
  <si>
    <t>Citra Tubindo Tbk.</t>
  </si>
  <si>
    <t>Ciputra Development Tbk.</t>
  </si>
  <si>
    <t>Citatah Tbk.</t>
  </si>
  <si>
    <t>Petrindo Jaya Kreasi Tbk.</t>
  </si>
  <si>
    <t>ITSEC Asia Tbk.</t>
  </si>
  <si>
    <t>Daaz Bara Lestari Tbk.</t>
  </si>
  <si>
    <t>Diamond Citra Propertindo Tbk.</t>
  </si>
  <si>
    <t>Duta Anggada Realty Tbk.</t>
  </si>
  <si>
    <t>Remala Abadi Tbk.</t>
  </si>
  <si>
    <t>Duta Intidaya Tbk.</t>
  </si>
  <si>
    <t>DCI Indonesia Tbk.</t>
  </si>
  <si>
    <t>Dewata Freightinternational Tb</t>
  </si>
  <si>
    <t>Danasupra Erapacific Tbk.</t>
  </si>
  <si>
    <t>Caturkarda Depo Bangunan Tbk.</t>
  </si>
  <si>
    <t>Darma Henwa Tbk</t>
  </si>
  <si>
    <t>Dewi Shri Farmindo Tbk.</t>
  </si>
  <si>
    <t>Dafam Property Indonesia Tbk.</t>
  </si>
  <si>
    <t>Nusa Konstruksi Enjiniring Tbk</t>
  </si>
  <si>
    <t>Diagnos Laboratorium Utama Tbk</t>
  </si>
  <si>
    <t>Arkadia Digital Media Tbk.</t>
  </si>
  <si>
    <t>Intiland Development Tbk.</t>
  </si>
  <si>
    <t>Distribusi Voucher Nusantara T</t>
  </si>
  <si>
    <t>Central Omega Resources Tbk.</t>
  </si>
  <si>
    <t>Delta Djakarta Tbk.</t>
  </si>
  <si>
    <t>Puradelta Lestari Tbk.</t>
  </si>
  <si>
    <t>Digital Mediatama Maxima Tbk.</t>
  </si>
  <si>
    <t>Diamond Food Indonesia Tbk.</t>
  </si>
  <si>
    <t>Bank Oke Indonesia Tbk.</t>
  </si>
  <si>
    <t>Indoritel Makmur Internasional</t>
  </si>
  <si>
    <t>Delta Dunia Makmur Tbk.</t>
  </si>
  <si>
    <t>Era Media Sejahtera Tbk.</t>
  </si>
  <si>
    <t>Global Sukses Digital Tbk.</t>
  </si>
  <si>
    <t>Duta Pertiwi Nusantara Tbk.</t>
  </si>
  <si>
    <t>Dua Putra Utama Makmur Tbk.</t>
  </si>
  <si>
    <t>Dharma Polimetal Tbk.</t>
  </si>
  <si>
    <t>Dharma Samudera Fishing Indust</t>
  </si>
  <si>
    <t>Dharma Satya Nusantara Tbk.</t>
  </si>
  <si>
    <t>Dian Swastatika Sentosa Tbk</t>
  </si>
  <si>
    <t>Djasa Ubersakti Tbk.</t>
  </si>
  <si>
    <t>Jaya Bersama Indo Tbk.</t>
  </si>
  <si>
    <t>Duta Pertiwi Tbk</t>
  </si>
  <si>
    <t>Darya-Varia Laboratoria Tbk.</t>
  </si>
  <si>
    <t>Dwi Guna Laksana Tbk.</t>
  </si>
  <si>
    <t>Dyandra Media International Tb</t>
  </si>
  <si>
    <t>Eastparc Hotel Tbk.</t>
  </si>
  <si>
    <t>Electronic City Indonesia Tbk.</t>
  </si>
  <si>
    <t>Indointernet Tbk.</t>
  </si>
  <si>
    <t>Ekadharma International Tbk.</t>
  </si>
  <si>
    <t>Data Sinergitama Jaya Tbk.</t>
  </si>
  <si>
    <t>Pelayaran Nasional Ekalya Purn</t>
  </si>
  <si>
    <t>Elnusa Tbk.</t>
  </si>
  <si>
    <t>Bakrieland Development Tbk.</t>
  </si>
  <si>
    <t>Megapolitan Developments Tbk.</t>
  </si>
  <si>
    <t>Elang Mahkota Teknologi Tbk.</t>
  </si>
  <si>
    <t>Champ Resto Indonesia Tbk.</t>
  </si>
  <si>
    <t>Energi Mega Persada Tbk.</t>
  </si>
  <si>
    <t>Envy Technologies Indonesia Tb</t>
  </si>
  <si>
    <t>Morenzo Abadi Perkasa Tbk.</t>
  </si>
  <si>
    <t>Megalestari Epack Sentosaraya</t>
  </si>
  <si>
    <t>Enseval Putera Megatrading Tbk</t>
  </si>
  <si>
    <t>Erajaya Swasembada Tbk.</t>
  </si>
  <si>
    <t>Sinar Eka Selaras Tbk.</t>
  </si>
  <si>
    <t>Eratex Djaja Tbk.</t>
  </si>
  <si>
    <t>Sinergi Inti Plastindo Tbk.</t>
  </si>
  <si>
    <t>ESSA Industries Indonesia Tbk.</t>
  </si>
  <si>
    <t>Esta Multi Usaha Tbk.</t>
  </si>
  <si>
    <t>Ever Shine Tex Tbk.</t>
  </si>
  <si>
    <t>Eterindo Wahanatama Tbk</t>
  </si>
  <si>
    <t>Estee Gold Feet Tbk.</t>
  </si>
  <si>
    <t>XL Axiata Tbk.</t>
  </si>
  <si>
    <t>FAP Agri Tbk.</t>
  </si>
  <si>
    <t>Fast Food Indonesia Tbk.</t>
  </si>
  <si>
    <t>Fajar Surya Wisesa Tbk.</t>
  </si>
  <si>
    <t>MD Entertainment Tbk.</t>
  </si>
  <si>
    <t>Fimperkasa Utama Tbk.</t>
  </si>
  <si>
    <t>Alfa Energi Investama Tbk.</t>
  </si>
  <si>
    <t>FKS Multi Agro Tbk.</t>
  </si>
  <si>
    <t>Hotel Fitra International Tbk.</t>
  </si>
  <si>
    <t>Falmaco Nonwoven Industri Tbk.</t>
  </si>
  <si>
    <t>Fortune Mate Indonesia Tbk</t>
  </si>
  <si>
    <t>Multi Garam Utama Tbk.</t>
  </si>
  <si>
    <t>Sentra Food Indonesia Tbk.</t>
  </si>
  <si>
    <t>Fortune Indonesia Tbk</t>
  </si>
  <si>
    <t>Forza Land Indonesia Tbk.</t>
  </si>
  <si>
    <t>Lotte Chemical Titan Tbk.</t>
  </si>
  <si>
    <t>Smartfren Telecom Tbk.</t>
  </si>
  <si>
    <t>Fuji Finance Indonesia Tbk.</t>
  </si>
  <si>
    <t>Lini Imaji Kreasi Ekosistem Tb</t>
  </si>
  <si>
    <t>Wijaya Cahaya Timber Tbk.</t>
  </si>
  <si>
    <t>Aksara Global Development Tbk.</t>
  </si>
  <si>
    <t>Gunawan Dianjaya Steel Tbk.</t>
  </si>
  <si>
    <t>Goodyear Indonesia Tbk.</t>
  </si>
  <si>
    <t>Gema Grahasarana Tbk.</t>
  </si>
  <si>
    <t>Golden Energy Mines Tbk.</t>
  </si>
  <si>
    <t>Gudang Garam Tbk.</t>
  </si>
  <si>
    <t>Gunung Raja Paksi Tbk.</t>
  </si>
  <si>
    <t>Gihon Telekomunikasi Indonesia</t>
  </si>
  <si>
    <t>Garuda Indonesia (Persero) Tbk</t>
  </si>
  <si>
    <t>Gajah Tunggal Tbk.</t>
  </si>
  <si>
    <t>Globe Kita Terang Tbk.</t>
  </si>
  <si>
    <t>Galva Technologies Tbk.</t>
  </si>
  <si>
    <t>Garuda Maintenance Facility Ae</t>
  </si>
  <si>
    <t>Gowa Makassar Tourism Developm</t>
  </si>
  <si>
    <t>Visi Telekomunikasi Infrastruk</t>
  </si>
  <si>
    <t>Intra Golflink Resorts Tbk.</t>
  </si>
  <si>
    <t>Golden Plantation Tbk.</t>
  </si>
  <si>
    <t>Garudafood Putra Putri Jaya Tb</t>
  </si>
  <si>
    <t>GoTo Gojek Tokopedia Tbk.</t>
  </si>
  <si>
    <t>Perdana Gapuraprima Tbk.</t>
  </si>
  <si>
    <t>Geoprima Solusi Tbk.</t>
  </si>
  <si>
    <t>Ingria Pratama Capitalindo Tbk</t>
  </si>
  <si>
    <t>Griha Putra Persada Tbk.</t>
  </si>
  <si>
    <t>Graha Prima Mentari Tbk.</t>
  </si>
  <si>
    <t>Equity Development Investment</t>
  </si>
  <si>
    <t>Garda Tujuh Buana Tbk</t>
  </si>
  <si>
    <t>Grahaprima Suksesmandiri Tbk.</t>
  </si>
  <si>
    <t>GTS Internasional Tbk.</t>
  </si>
  <si>
    <t>Aman Agrindo Tbk.</t>
  </si>
  <si>
    <t>Gunanusa Eramandiri Tbk.</t>
  </si>
  <si>
    <t>Greenwood Sejahtera Tbk.</t>
  </si>
  <si>
    <t>Gozco Plantations Tbk.</t>
  </si>
  <si>
    <t>Himalaya Energi Perkasa Tbk.</t>
  </si>
  <si>
    <t>Hasnur Internasional Shipping</t>
  </si>
  <si>
    <t>Arsy Buana Travelindo Tbk.</t>
  </si>
  <si>
    <t>Haloni Jane Tbk.</t>
  </si>
  <si>
    <t>Habco Trans Maritima Tbk.</t>
  </si>
  <si>
    <t>Minahasa Membangun Hebat Tbk.</t>
  </si>
  <si>
    <t>Radana Bhaskara Finance Tbk.</t>
  </si>
  <si>
    <t>Hensel Davest Indonesia Tbk.</t>
  </si>
  <si>
    <t>Panasia Indo Resources Tbk.</t>
  </si>
  <si>
    <t>Medikaloka Hermina Tbk.</t>
  </si>
  <si>
    <t>Jaya Trishindo Tbk.</t>
  </si>
  <si>
    <t>Hero Supermarket Tbk.</t>
  </si>
  <si>
    <t>Hexindo Adiperkasa Tbk.</t>
  </si>
  <si>
    <t>Hillcon Tbk.</t>
  </si>
  <si>
    <t>Humpuss Intermoda Transportasi</t>
  </si>
  <si>
    <t>HK Metals Utama Tbk.</t>
  </si>
  <si>
    <t>H.M. Sampoerna Tbk.</t>
  </si>
  <si>
    <t>Buyung Poetra Sembada Tbk.</t>
  </si>
  <si>
    <t>Hotel Mandarine Regency Tbk.</t>
  </si>
  <si>
    <t>Grand House Mulia Tbk.</t>
  </si>
  <si>
    <t>Harapan Duta Pertiwi Tbk.</t>
  </si>
  <si>
    <t>Saraswati Griya Lestari Tbk.</t>
  </si>
  <si>
    <t>Menteng Heritage Realty Tbk.</t>
  </si>
  <si>
    <t>Hartadinata Abadi Tbk.</t>
  </si>
  <si>
    <t>Harum Energy Tbk.</t>
  </si>
  <si>
    <t>Humpuss Maritim Internasional</t>
  </si>
  <si>
    <t>Ecocare Indo Pasifik Tbk.</t>
  </si>
  <si>
    <t>MNC Energy Investments Tbk.</t>
  </si>
  <si>
    <t>Intan Baru Prana Tbk.</t>
  </si>
  <si>
    <t>Indo Boga Sukses Tbk.</t>
  </si>
  <si>
    <t>Inti Bangun Sejahtera Tbk.</t>
  </si>
  <si>
    <t>Indofood CBP Sukses Makmur Tbk</t>
  </si>
  <si>
    <t>Island Conces Indonesia Tbk.</t>
  </si>
  <si>
    <t>Idea Indonesia Akademi Tbk.</t>
  </si>
  <si>
    <t>Indonesia Pondasi Raya Tbk.</t>
  </si>
  <si>
    <t>Indonesia Fibreboard Industry</t>
  </si>
  <si>
    <t>Ifishdeco Tbk.</t>
  </si>
  <si>
    <t>Champion Pacific Indonesia Tbk</t>
  </si>
  <si>
    <t>Inti Agri Resources Tbk</t>
  </si>
  <si>
    <t>Intikeramik Alamasri Industri</t>
  </si>
  <si>
    <t>Era Mandiri Cemerlang Tbk.</t>
  </si>
  <si>
    <t>Sumi Indo Kabel Tbk.</t>
  </si>
  <si>
    <t>Ikapharmindo Putramas Tbk.</t>
  </si>
  <si>
    <t>Indomobil Sukses Internasional</t>
  </si>
  <si>
    <t>Indomobil Multi Jasa Tbk.</t>
  </si>
  <si>
    <t>Impack Pratama Industri Tbk.</t>
  </si>
  <si>
    <t>Indofarma Tbk.</t>
  </si>
  <si>
    <t>Indal Aluminium Industry Tbk.</t>
  </si>
  <si>
    <t>Indo Komoditi Korpora Tbk.</t>
  </si>
  <si>
    <t>Intanwijaya Internasional Tbk</t>
  </si>
  <si>
    <t>Vale Indonesia Tbk.</t>
  </si>
  <si>
    <t>Indofood Sukses Makmur Tbk.</t>
  </si>
  <si>
    <t>Royalindo Investa Wijaya Tbk.</t>
  </si>
  <si>
    <t>Indo-Rama Synthetics Tbk.</t>
  </si>
  <si>
    <t>Indospring Tbk.</t>
  </si>
  <si>
    <t>Tanah Laut Tbk</t>
  </si>
  <si>
    <t>Indika Energy Tbk.</t>
  </si>
  <si>
    <t>Sinergi Inti Andalan Prima Tbk</t>
  </si>
  <si>
    <t>Indah Kiat Pulp &amp; Paper Tbk.</t>
  </si>
  <si>
    <t>Inocycle Technology Group Tbk.</t>
  </si>
  <si>
    <t>Bank Artha Graha Internasional</t>
  </si>
  <si>
    <t>Indonesian Paradise Property T</t>
  </si>
  <si>
    <t>Indah Prakasa Sentosa Tbk.</t>
  </si>
  <si>
    <t>Toba Pulp Lestari Tbk.</t>
  </si>
  <si>
    <t>Intraco Penta Tbk.</t>
  </si>
  <si>
    <t>Inter Delta Tbk</t>
  </si>
  <si>
    <t>Indocement Tunggal Prakarsa Tb</t>
  </si>
  <si>
    <t>Sumber Sinergi Makmur Tbk.</t>
  </si>
  <si>
    <t>Era Graharealty Tbk.</t>
  </si>
  <si>
    <t>Indonesia Kendaraan Terminal T</t>
  </si>
  <si>
    <t>Jasa Armada Indonesia Tbk.</t>
  </si>
  <si>
    <t>Indopoly Swakarsa Industry Tbk</t>
  </si>
  <si>
    <t>Indo Pureco Pratama Tbk.</t>
  </si>
  <si>
    <t>Itama Ranoraya Tbk.</t>
  </si>
  <si>
    <t>Aviana Sinar Abadi Tbk.</t>
  </si>
  <si>
    <t>Indo Straits Tbk.</t>
  </si>
  <si>
    <t>Isra Presisi Indonesia Tbk.</t>
  </si>
  <si>
    <t>Indosat Tbk.</t>
  </si>
  <si>
    <t>Indo American Seafoods Tbk.</t>
  </si>
  <si>
    <t>Steel Pipe Industry of Indones</t>
  </si>
  <si>
    <t>Indonesian Tobacco Tbk.</t>
  </si>
  <si>
    <t>Sumber Energi Andalan Tbk.</t>
  </si>
  <si>
    <t>Indo Tambangraya Megah Tbk.</t>
  </si>
  <si>
    <t>MNC Vision Networks Tbk.</t>
  </si>
  <si>
    <t>Jhonlin Agro Raya Tbk.</t>
  </si>
  <si>
    <t>Jasnita Telekomindo Tbk.</t>
  </si>
  <si>
    <t>Informasi Teknologi Indonesia</t>
  </si>
  <si>
    <t>Jaya Agra Wattie Tbk.</t>
  </si>
  <si>
    <t>Armada Berjaya Trans Tbk.</t>
  </si>
  <si>
    <t>Jembo Cable Company Tbk.</t>
  </si>
  <si>
    <t>Graha Andrasentra Propertindo</t>
  </si>
  <si>
    <t>Jakarta International Hotels &amp;</t>
  </si>
  <si>
    <t>Jaya Konstruksi Manggala Prata</t>
  </si>
  <si>
    <t>Jakarta Kyoei Steel Works Tbk.</t>
  </si>
  <si>
    <t>Asuransi Jiwa Syariah Jasa Mit</t>
  </si>
  <si>
    <t>Japfa Comfeed Indonesia Tbk.</t>
  </si>
  <si>
    <t>Jaya Real Property Tbk.</t>
  </si>
  <si>
    <t>Jakarta Setiabudi Internasiona</t>
  </si>
  <si>
    <t>Sky Energy Indonesia Tbk.</t>
  </si>
  <si>
    <t>Jasa Marga (Persero) Tbk.</t>
  </si>
  <si>
    <t>Jasuindo Tiga Perkasa Tbk.</t>
  </si>
  <si>
    <t>Kimia Farma Tbk.</t>
  </si>
  <si>
    <t>Meratus Jasa Prima Tbk.</t>
  </si>
  <si>
    <t>Darmi Bersaudara Tbk.</t>
  </si>
  <si>
    <t>Karya Bersama Anugerah Tbk.</t>
  </si>
  <si>
    <t>KMI Wire &amp; Cable Tbk.</t>
  </si>
  <si>
    <t>Kabelindo Murni Tbk.</t>
  </si>
  <si>
    <t>First Media Tbk.</t>
  </si>
  <si>
    <t>Kertas Basuki Rachmat Indonesi</t>
  </si>
  <si>
    <t>Kedawung Setia Industrial Tbk.</t>
  </si>
  <si>
    <t>Puri Sentul Permai Tbk.</t>
  </si>
  <si>
    <t>Kencana Energi Lestari Tbk.</t>
  </si>
  <si>
    <t>Mulia Boga Raya Tbk.</t>
  </si>
  <si>
    <t>Ketrosden Triasmitra Tbk.</t>
  </si>
  <si>
    <t>Keramika Indonesia Assosiasi T</t>
  </si>
  <si>
    <t>Kedaung Indah Can Tbk</t>
  </si>
  <si>
    <t>Kawasan Industri Jababeka Tbk.</t>
  </si>
  <si>
    <t>Hoffmen Cleanindo Tbk.</t>
  </si>
  <si>
    <t>Kino Indonesia Tbk.</t>
  </si>
  <si>
    <t>Kioson Komersial Indonesia Tbk</t>
  </si>
  <si>
    <t>Krida Jaringan Nusantara Tbk.</t>
  </si>
  <si>
    <t>Kusuma Kemindo Sentosa Tbk.</t>
  </si>
  <si>
    <t>Resource Alam Indonesia Tbk.</t>
  </si>
  <si>
    <t>Pelayaran Kurnia Lautan Semest</t>
  </si>
  <si>
    <t>Kalbe Farma Tbk.</t>
  </si>
  <si>
    <t>Klinko Karya Imaji Tbk.</t>
  </si>
  <si>
    <t>Kurniamitra Duta Sentosa Tbk.</t>
  </si>
  <si>
    <t>Kirana Megatara Tbk.</t>
  </si>
  <si>
    <t>Kobexindo Tractors Tbk.</t>
  </si>
  <si>
    <t>Kokoh Exa Nusantara Tbk.</t>
  </si>
  <si>
    <t>Kokoh Inti Arebama Tbk</t>
  </si>
  <si>
    <t>Koka Indonesia Tbk.</t>
  </si>
  <si>
    <t>Perdana Bangun Pusaka Tbk</t>
  </si>
  <si>
    <t>Mitra Energi Persada Tbk.</t>
  </si>
  <si>
    <t>DMS Propertindo Tbk.</t>
  </si>
  <si>
    <t>Steadfast Marine Tbk.</t>
  </si>
  <si>
    <t>Cottonindo Ariesta Tbk.</t>
  </si>
  <si>
    <t>MNC Land Tbk.</t>
  </si>
  <si>
    <t>Grand Kartech Tbk.</t>
  </si>
  <si>
    <t>Krakatau Steel (Persero) Tbk.</t>
  </si>
  <si>
    <t>Quantum Clovera Investama Tbk.</t>
  </si>
  <si>
    <t>Bangun Karya Perkasa Jaya Tbk.</t>
  </si>
  <si>
    <t>Ace Oldfields Tbk.</t>
  </si>
  <si>
    <t>Green Power Group Tbk.</t>
  </si>
  <si>
    <t>UBC Medical Indonesia Tbk.</t>
  </si>
  <si>
    <t>Jasa Berdikari Logistics Tbk.</t>
  </si>
  <si>
    <t>Trimitra Propertindo Tbk.</t>
  </si>
  <si>
    <t>Leyand International Tbk.</t>
  </si>
  <si>
    <t>Eureka Prima Jakarta Tbk.</t>
  </si>
  <si>
    <t>LCK Global Kedaton Tbk.</t>
  </si>
  <si>
    <t>Logindo Samudramakmur Tbk.</t>
  </si>
  <si>
    <t>Imago Mulia Persada Tbk.</t>
  </si>
  <si>
    <t>MSIG Life Insurance Indonesia</t>
  </si>
  <si>
    <t>Link Net Tbk.</t>
  </si>
  <si>
    <t>Lion Metal Works Tbk.</t>
  </si>
  <si>
    <t>Homeco Victoria Makmur Tbk.</t>
  </si>
  <si>
    <t>Limas Indonesia Makmur Tbk</t>
  </si>
  <si>
    <t>Lupromax Pelumas Indonesia Tbk</t>
  </si>
  <si>
    <t>Langgeng Makmur Industri Tbk.</t>
  </si>
  <si>
    <t>Lionmesh Prima Tbk.</t>
  </si>
  <si>
    <t>Logisticsplus International Tb</t>
  </si>
  <si>
    <t>Lippo Cikarang Tbk</t>
  </si>
  <si>
    <t>Lippo General Insurance Tbk.</t>
  </si>
  <si>
    <t>Multi Prima Sejahtera Tbk</t>
  </si>
  <si>
    <t>Lippo Karawaci Tbk.</t>
  </si>
  <si>
    <t>Star Pacific Tbk</t>
  </si>
  <si>
    <t>Matahari Department Store Tbk.</t>
  </si>
  <si>
    <t>Lenox Pasifik Investama Tbk.</t>
  </si>
  <si>
    <t>Eka Sari Lorena Transport Tbk.</t>
  </si>
  <si>
    <t>PP London Sumatra Indonesia Tb</t>
  </si>
  <si>
    <t>Lautan Luas Tbk.</t>
  </si>
  <si>
    <t>Sentral Mitra Informatika Tbk.</t>
  </si>
  <si>
    <t>Lima Dua Lima Tiga Tbk.</t>
  </si>
  <si>
    <t>Marga Abhinaya Abadi Tbk.</t>
  </si>
  <si>
    <t>Multi Agro Gemilang Plantation</t>
  </si>
  <si>
    <t>Mandiri Herindo Adiperkasa Tbk</t>
  </si>
  <si>
    <t>Malindo Feedmill Tbk.</t>
  </si>
  <si>
    <t>Mas Murni Indonesia Tbk</t>
  </si>
  <si>
    <t>Manggung Polahraya Tbk.</t>
  </si>
  <si>
    <t>Map Aktif Adiperkasa Tbk.</t>
  </si>
  <si>
    <t>MAP Boga Adiperkasa Tbk.</t>
  </si>
  <si>
    <t>Mitra Adiperkasa Tbk.</t>
  </si>
  <si>
    <t>Mahaka Radio Integra Tbk.</t>
  </si>
  <si>
    <t>Mark Dynamics Indonesia Tbk.</t>
  </si>
  <si>
    <t>Multistrada Arah Sarana Tbk.</t>
  </si>
  <si>
    <t>Bank Multiarta Sentosa Tbk.</t>
  </si>
  <si>
    <t>Maxindo Karya Anugerah Tbk.</t>
  </si>
  <si>
    <t>Bank Mayapada Internasional Tb</t>
  </si>
  <si>
    <t>Mitrabara Adiperdana Tbk.</t>
  </si>
  <si>
    <t>Merdeka Battery Materials Tbk.</t>
  </si>
  <si>
    <t>Mitrabahtera Segara Sejati Tbk</t>
  </si>
  <si>
    <t>Martina Berto Tbk.</t>
  </si>
  <si>
    <t>M Cash Integrasi Tbk.</t>
  </si>
  <si>
    <t>Prima Andalan Mandiri Tbk.</t>
  </si>
  <si>
    <t>Bank China Construction Bank I</t>
  </si>
  <si>
    <t>Intermedia Capital Tbk.</t>
  </si>
  <si>
    <t>Merdeka Copper Gold Tbk.</t>
  </si>
  <si>
    <t>Emdeki Utama Tbk.</t>
  </si>
  <si>
    <t>Modernland Realty Tbk.</t>
  </si>
  <si>
    <t>Modern Internasional Tbk.</t>
  </si>
  <si>
    <t>Medco Energi Internasional Tbk</t>
  </si>
  <si>
    <t>Hetzer Medical Indonesia Tbk.</t>
  </si>
  <si>
    <t>Bank Mega Tbk.</t>
  </si>
  <si>
    <t>Harta Djaya Karya Tbk.</t>
  </si>
  <si>
    <t>Menn Teknologi Indonesia Tbk.</t>
  </si>
  <si>
    <t>Merck Tbk.</t>
  </si>
  <si>
    <t>Nusantara Infrastructure Tbk.</t>
  </si>
  <si>
    <t>Mandala Multifinance Tbk.</t>
  </si>
  <si>
    <t>Multifiling Mitra Indonesia Tb</t>
  </si>
  <si>
    <t>Panca Anugrah Wisesa Tbk.</t>
  </si>
  <si>
    <t>Magna Investama Mandiri Tbk.</t>
  </si>
  <si>
    <t>Mahkota Group Tbk.</t>
  </si>
  <si>
    <t>Multi Hanna Kreasindo Tbk.</t>
  </si>
  <si>
    <t>Multi Indocitra Tbk.</t>
  </si>
  <si>
    <t>Midi Utama Indonesia Tbk.</t>
  </si>
  <si>
    <t>Mitra Keluarga Karyasehat Tbk.</t>
  </si>
  <si>
    <t>Sanurhasta Mitra Tbk.</t>
  </si>
  <si>
    <t>Mitra International Resources</t>
  </si>
  <si>
    <t>Mitra Investindo Tbk.</t>
  </si>
  <si>
    <t>Multikarya Asia Pasifik Raya T</t>
  </si>
  <si>
    <t>Mitra Komunikasi Nusantara Tbk</t>
  </si>
  <si>
    <t>Metropolitan Kentjana Tbk.</t>
  </si>
  <si>
    <t>Menthobi Karyatama Raya Tbk.</t>
  </si>
  <si>
    <t>Multipolar Technology Tbk.</t>
  </si>
  <si>
    <t>Multi Bintang Indonesia Tbk.</t>
  </si>
  <si>
    <t>Mulia Industrindo Tbk</t>
  </si>
  <si>
    <t>Multipolar Tbk.</t>
  </si>
  <si>
    <t>Multi Medika Internasional Tbk</t>
  </si>
  <si>
    <t>Mega Manunggal Property Tbk.</t>
  </si>
  <si>
    <t>Media Nusantara Citra Tbk.</t>
  </si>
  <si>
    <t>Madusari Murni Indah Tbk.</t>
  </si>
  <si>
    <t>Mora Telematika Indonesia Tbk.</t>
  </si>
  <si>
    <t>Mitra Pack Tbk.</t>
  </si>
  <si>
    <t>Mitra Pedagang Indonesia Tbk.</t>
  </si>
  <si>
    <t>Mitra Pinasthika Mustika Tbk.</t>
  </si>
  <si>
    <t>Megapower Makmur Tbk.</t>
  </si>
  <si>
    <t>Matahari Putra Prima Tbk.</t>
  </si>
  <si>
    <t>Maha Properti Indonesia Tbk.</t>
  </si>
  <si>
    <t>MPX Logistics International Tb</t>
  </si>
  <si>
    <t>Master Print Tbk.</t>
  </si>
  <si>
    <t>Mustika Ratu Tbk.</t>
  </si>
  <si>
    <t>Maskapai Reasuransi Indonesia</t>
  </si>
  <si>
    <t>Multisarana Intan Eduka Tbk.</t>
  </si>
  <si>
    <t>MNC Digital Entertainment Tbk.</t>
  </si>
  <si>
    <t>Multi Spunindo Jaya Tbk.</t>
  </si>
  <si>
    <t>MNC Sky Vision Tbk.</t>
  </si>
  <si>
    <t>Mastersystem Infotama Tbk.</t>
  </si>
  <si>
    <t>Metrodata Electronics Tbk.</t>
  </si>
  <si>
    <t>Dayamitra Telekomunikasi Tbk.</t>
  </si>
  <si>
    <t>Capitalinc Investment Tbk.</t>
  </si>
  <si>
    <t>Metropolitan Land Tbk.</t>
  </si>
  <si>
    <t>Murni Sadar Tbk.</t>
  </si>
  <si>
    <t>Meta Epsi Tbk.</t>
  </si>
  <si>
    <t>Mitra Pemuda Tbk.</t>
  </si>
  <si>
    <t>Metro Realty Tbk.</t>
  </si>
  <si>
    <t>Malacca Trust Wuwungan Insuran</t>
  </si>
  <si>
    <t>Mutuagung Lestari Tbk.</t>
  </si>
  <si>
    <t>Samindo Resources Tbk.</t>
  </si>
  <si>
    <t>Mayora Indah Tbk.</t>
  </si>
  <si>
    <t>Hanson International Tbk.</t>
  </si>
  <si>
    <t>Asia Pacific Investama Tbk.</t>
  </si>
  <si>
    <t>Adiwarna Anugerah Abadi Tbk.</t>
  </si>
  <si>
    <t>Nanotech Indonesia Global Tbk.</t>
  </si>
  <si>
    <t>Andalan Perkasa Abadi Tbk.</t>
  </si>
  <si>
    <t>Wahana Inti Makmur Tbk.</t>
  </si>
  <si>
    <t>Surya Permata Andalan Tbk.</t>
  </si>
  <si>
    <t>Hassana Boga Sejahtera Tbk.</t>
  </si>
  <si>
    <t>Trimegah Bangun Persada Tbk.</t>
  </si>
  <si>
    <t>Pelayaran Nelly Dwi Putri Tbk.</t>
  </si>
  <si>
    <t>Esta Indonesia Tbk.</t>
  </si>
  <si>
    <t>Net Visi Media Tbk.</t>
  </si>
  <si>
    <t>NFC Indonesia Tbk.</t>
  </si>
  <si>
    <t>Adhi Kartiko Pratama Tbk.</t>
  </si>
  <si>
    <t>Charnic Capital Tbk.</t>
  </si>
  <si>
    <t>PAM Mineral Tbk.</t>
  </si>
  <si>
    <t>Pelat Timah Nusantara Tbk.</t>
  </si>
  <si>
    <t>Techno9 Indonesia Tbk.</t>
  </si>
  <si>
    <t>Nipress Tbk.</t>
  </si>
  <si>
    <t>City Retail Developments Tbk.</t>
  </si>
  <si>
    <t>Bank OCBC NISP Tbk.</t>
  </si>
  <si>
    <t>Bank Nationalnobu Tbk.</t>
  </si>
  <si>
    <t>Nusa Palapa Gemilang Tbk.</t>
  </si>
  <si>
    <t>Nusa Raya Cia Tbk.</t>
  </si>
  <si>
    <t>Nusantara Sawit Sejahtera Tbk.</t>
  </si>
  <si>
    <t>Nusatama Berkah Tbk.</t>
  </si>
  <si>
    <t>Sinergi Megah Internusa Tbk.</t>
  </si>
  <si>
    <t>Nusantara Almazia Tbk.</t>
  </si>
  <si>
    <t>Maharaksa Biru Energi Tbk.</t>
  </si>
  <si>
    <t>OBM Drilchem Tbk.</t>
  </si>
  <si>
    <t>Onix Capital Tbk.</t>
  </si>
  <si>
    <t>Indo Oil Perkasa Tbk.</t>
  </si>
  <si>
    <t>Ancora Indonesia Resources Tbk</t>
  </si>
  <si>
    <t>Oscar Mitra Sukses Sejahtera T</t>
  </si>
  <si>
    <t>Jayamas Medica Industri Tbk.</t>
  </si>
  <si>
    <t>Indonesia Prima Property Tbk</t>
  </si>
  <si>
    <t>Oima Prima Metal Sinergi Tbk</t>
  </si>
  <si>
    <t>Solusi Kemasan Digital Tbk.</t>
  </si>
  <si>
    <t>Personel Alih Daya Tbk.</t>
  </si>
  <si>
    <t>Minna Padi Investama Sekuritas</t>
  </si>
  <si>
    <t>Provident Investasi Bersama Tb</t>
  </si>
  <si>
    <t>Bima Sakti Pertiwi Tbk.</t>
  </si>
  <si>
    <t>Pantai Indah Kapuk Dua Tbk.</t>
  </si>
  <si>
    <t>Panorama Sentrawisata Tbk.</t>
  </si>
  <si>
    <t>Panin Sekuritas Tbk.</t>
  </si>
  <si>
    <t>Cipta Perdana Lancar Tbk.</t>
  </si>
  <si>
    <t>Panca Budi Idaman Tbk.</t>
  </si>
  <si>
    <t>Pan Brothers Tbk.</t>
  </si>
  <si>
    <t>Paramita Bangun Sarana Tbk.</t>
  </si>
  <si>
    <t>Prima Cakrawala Abadi Tbk.</t>
  </si>
  <si>
    <t>Destinasi Tirta Nusantara Tbk</t>
  </si>
  <si>
    <t>Primadaya Plastisindo Tbk.</t>
  </si>
  <si>
    <t>Panca Global Kapital Tbk.</t>
  </si>
  <si>
    <t>Phapros Tbk.</t>
  </si>
  <si>
    <t>Penta Valent Tbk.</t>
  </si>
  <si>
    <t>Perusahaan Gas Negara Tbk.</t>
  </si>
  <si>
    <t>Pertamina Geothermal Energy Tb</t>
  </si>
  <si>
    <t>Tourindo Guide Indonesia Tbk.</t>
  </si>
  <si>
    <t>Pembangunan Graha Lestari Inda</t>
  </si>
  <si>
    <t>Pradiksi Gunatama Tbk.</t>
  </si>
  <si>
    <t>Pelangi Indah Canindo Tbk</t>
  </si>
  <si>
    <t>Multi Makmur Lemindo Tbk.</t>
  </si>
  <si>
    <t>Pembangunan Jaya Ancol Tbk.</t>
  </si>
  <si>
    <t>Perdana Karya Perkasa Tbk</t>
  </si>
  <si>
    <t>Planet Properindo Jaya Tbk.</t>
  </si>
  <si>
    <t>Polaris Investama Tbk</t>
  </si>
  <si>
    <t>Plaza Indonesia Realty Tbk.</t>
  </si>
  <si>
    <t>Putra Mandiri Jembar Tbk.</t>
  </si>
  <si>
    <t>Panca Mitra Multiperdana Tbk.</t>
  </si>
  <si>
    <t>Bank Pan Indonesia Tbk</t>
  </si>
  <si>
    <t>Bank Panin Dubai Syariah Tbk.</t>
  </si>
  <si>
    <t>Pinago Utama Tbk.</t>
  </si>
  <si>
    <t>Paninvest Tbk.</t>
  </si>
  <si>
    <t>Panin Financial Tbk.</t>
  </si>
  <si>
    <t>Pudjiadi &amp; Sons Tbk.</t>
  </si>
  <si>
    <t>Pool Advista Finance Tbk.</t>
  </si>
  <si>
    <t>Pollux Hotels Group Tbk.</t>
  </si>
  <si>
    <t>Pollux Properties Indonesia Tb</t>
  </si>
  <si>
    <t>Golden Flower Tbk.</t>
  </si>
  <si>
    <t>Asia Pacific Fibers Tbk</t>
  </si>
  <si>
    <t>Pool Advista Indonesia Tbk.</t>
  </si>
  <si>
    <t>Nusantara Pelabuhan Handal Tbk</t>
  </si>
  <si>
    <t>Bliss Properti Indonesia Tbk.</t>
  </si>
  <si>
    <t>Cikarang Listrindo Tbk.</t>
  </si>
  <si>
    <t>PP (Persero) Tbk.</t>
  </si>
  <si>
    <t>Prima Globalindo Logistik Tbk.</t>
  </si>
  <si>
    <t>PP Presisi Tbk.</t>
  </si>
  <si>
    <t>Paperocks Indonesia Tbk.</t>
  </si>
  <si>
    <t>PP Properti Tbk.</t>
  </si>
  <si>
    <t>Prima Alloy Steel Universal Tb</t>
  </si>
  <si>
    <t>Famon Awal Bros Sedaya Tbk.</t>
  </si>
  <si>
    <t>Prodia Widyahusada Tbk.</t>
  </si>
  <si>
    <t>Royal Prima Tbk.</t>
  </si>
  <si>
    <t>Pulau Subur Tbk.</t>
  </si>
  <si>
    <t>J Resources Asia Pasifik Tbk.</t>
  </si>
  <si>
    <t>Prasidha Aneka Niaga Tbk</t>
  </si>
  <si>
    <t>Palma Serasih Tbk.</t>
  </si>
  <si>
    <t>Red Planet Indonesia Tbk.</t>
  </si>
  <si>
    <t>IMC Pelita Logistik Tbk.</t>
  </si>
  <si>
    <t>Pudjiadi Prestige Tbk.</t>
  </si>
  <si>
    <t>Putra Rajawali Kencana Tbk.</t>
  </si>
  <si>
    <t>Trinitan Metals and Minerals T</t>
  </si>
  <si>
    <t>Puri Global Sukses Tbk.</t>
  </si>
  <si>
    <t>Pratama Widya Tbk.</t>
  </si>
  <si>
    <t>Pakuwon Jati Tbk.</t>
  </si>
  <si>
    <t>Pyridam Farma Tbk</t>
  </si>
  <si>
    <t>Sarimelati Kencana Tbk.</t>
  </si>
  <si>
    <t>Tripar Multivision Plus Tbk.</t>
  </si>
  <si>
    <t>Sari Kreasi Boga Tbk.</t>
  </si>
  <si>
    <t>Rukun Raharja Tbk.</t>
  </si>
  <si>
    <t>Ramayana Lestari Sentosa Tbk.</t>
  </si>
  <si>
    <t>Supra Boga Lestari Tbk.</t>
  </si>
  <si>
    <t>Ristia Bintang Mahkotasejati T</t>
  </si>
  <si>
    <t>Utama Radar Cahaya Tbk.</t>
  </si>
  <si>
    <t>Roda Vivatex Tbk</t>
  </si>
  <si>
    <t>Repower Asia Indonesia Tbk.</t>
  </si>
  <si>
    <t>Graha Mitra Asia Tbk.</t>
  </si>
  <si>
    <t>Reliance Sekuritas Indonesia T</t>
  </si>
  <si>
    <t>Kian Santang Muliatama Tbk.</t>
  </si>
  <si>
    <t>Ricky Putra Globalindo Tbk</t>
  </si>
  <si>
    <t>Rig Tenders Indonesia Tbk.</t>
  </si>
  <si>
    <t>Rimo International Lestari Tbk</t>
  </si>
  <si>
    <t>Jaya Sukses Makmur Sentosa Tbk</t>
  </si>
  <si>
    <t>RMK Energy Tbk.</t>
  </si>
  <si>
    <t>Royaltama Mulia Kontraktorindo</t>
  </si>
  <si>
    <t>Petrosea Tbk.</t>
  </si>
  <si>
    <t>Rockfields Properti Indonesia</t>
  </si>
  <si>
    <t>Pikko Land Development Tbk.</t>
  </si>
  <si>
    <t>Aesler Grup Internasional Tbk.</t>
  </si>
  <si>
    <t>Nippon Indosari Corpindo Tbk.</t>
  </si>
  <si>
    <t>Charlie Hospital Semarang Tbk.</t>
  </si>
  <si>
    <t>Kedoya Adyaraya Tbk.</t>
  </si>
  <si>
    <t>Radiant Utama Interinsco Tbk.</t>
  </si>
  <si>
    <t>Global Sukses Solusi Tbk.</t>
  </si>
  <si>
    <t>Steady Safe Tbk</t>
  </si>
  <si>
    <t>Saausaha Gemilangindah Tbk.</t>
  </si>
  <si>
    <t>Sarana Meditama Metropolitan T</t>
  </si>
  <si>
    <t>Saraswanti Anugerah Makmur Tbk</t>
  </si>
  <si>
    <t>Satria Antaran Prima Tbk.</t>
  </si>
  <si>
    <t>Kota Satu Properti Tbk.</t>
  </si>
  <si>
    <t>Sejahtera Bintang Abadi Textil</t>
  </si>
  <si>
    <t>Surya Biru Murni Acetylene Tbk</t>
  </si>
  <si>
    <t>Supreme Cable Manufacturing &amp;</t>
  </si>
  <si>
    <t>Surya Citra Media Tbk.</t>
  </si>
  <si>
    <t>Selaras Citra Nusantara Perkas</t>
  </si>
  <si>
    <t>Organon Pharma Indonesia Tbk.</t>
  </si>
  <si>
    <t>Sidomulyo Selaras Tbk.</t>
  </si>
  <si>
    <t>Millennium Pharmacon Internati</t>
  </si>
  <si>
    <t>Bank Woori Saudara Indonesia 1</t>
  </si>
  <si>
    <t>Semacom Integrated Tbk.</t>
  </si>
  <si>
    <t>Surya Fajar Capital Tbk.</t>
  </si>
  <si>
    <t>Sumber Global Energy Tbk.</t>
  </si>
  <si>
    <t>Sampoerna Agro Tbk.</t>
  </si>
  <si>
    <t>Hotel Sahid Jaya International</t>
  </si>
  <si>
    <t>Sillo Maritime Perdana Tbk.</t>
  </si>
  <si>
    <t>Sigma Energy Compressindo Tbk.</t>
  </si>
  <si>
    <t>Industri Jamu dan Farmasi Sido</t>
  </si>
  <si>
    <t>Siloam International Hospitals</t>
  </si>
  <si>
    <t>Siwani Makmur Tbk</t>
  </si>
  <si>
    <t>Salim Ivomas Pratama Tbk.</t>
  </si>
  <si>
    <t>Singaraja Putra Tbk.</t>
  </si>
  <si>
    <t>Sreeya Sewu Indonesia Tbk.</t>
  </si>
  <si>
    <t>Sekar Bumi Tbk.</t>
  </si>
  <si>
    <t>Sekar Laut Tbk.</t>
  </si>
  <si>
    <t>Superkrane Mitra Utama Tbk.</t>
  </si>
  <si>
    <t>Northcliff Citranusa Indonesia</t>
  </si>
  <si>
    <t>Gaya Abadi Sempurna Tbk.</t>
  </si>
  <si>
    <t>Smart Tbk.</t>
  </si>
  <si>
    <t>Semen Baturaja Tbk.</t>
  </si>
  <si>
    <t>Solusi Bangun Indonesia Tbk.</t>
  </si>
  <si>
    <t>Suryamas Dutamakmur Tbk.</t>
  </si>
  <si>
    <t>Samudera Indonesia  Tbk.</t>
  </si>
  <si>
    <t>Sumber Mineral Global Abadi Tb</t>
  </si>
  <si>
    <t>Semen Indonesia (Persero) Tbk.</t>
  </si>
  <si>
    <t>Sarana Mitra Luas Tbk.</t>
  </si>
  <si>
    <t>Satyamitra Kemas Lestari Tbk.</t>
  </si>
  <si>
    <t>Sumber Mas Konstruksi Tbk.</t>
  </si>
  <si>
    <t>Sinergi Multi Lestarindo Tbk.</t>
  </si>
  <si>
    <t>Sinarmas Multiartha Tbk.</t>
  </si>
  <si>
    <t>Golden Eagle Energy Tbk.</t>
  </si>
  <si>
    <t>Summarecon Agung Tbk.</t>
  </si>
  <si>
    <t>SMR Utama Tbk.</t>
  </si>
  <si>
    <t>Selamat Sempurna Tbk.</t>
  </si>
  <si>
    <t>Sat Nusapersada Tbk</t>
  </si>
  <si>
    <t>Sunter Lakeside Hotel Tbk.</t>
  </si>
  <si>
    <t>Surya Pertiwi Tbk.</t>
  </si>
  <si>
    <t>Soechi Lines Tbk.</t>
  </si>
  <si>
    <t>Boston Furniture Industries Tb</t>
  </si>
  <si>
    <t>Soho Global Health Tbk.</t>
  </si>
  <si>
    <t>Xolare RCR Energy Tbk.</t>
  </si>
  <si>
    <t>Sona Topas Tourism Industry Tb</t>
  </si>
  <si>
    <t>Shield On Service Tbk.</t>
  </si>
  <si>
    <t>Satria Mega Kencana Tbk.</t>
  </si>
  <si>
    <t>Mitra Tirta Buwana Tbk.</t>
  </si>
  <si>
    <t>Pioneerindo Gourmet Internatio</t>
  </si>
  <si>
    <t>Suparma Tbk.</t>
  </si>
  <si>
    <t>Soraya Berjaya Indonesia Tbk.</t>
  </si>
  <si>
    <t>Wilton Makmur Indonesia Tbk.</t>
  </si>
  <si>
    <t>Sejahteraraya Anugrahjaya Tbk.</t>
  </si>
  <si>
    <t>Sri Rejeki Isman Tbk.</t>
  </si>
  <si>
    <t>Indo Acidatama Tbk</t>
  </si>
  <si>
    <t>Saratoga Investama Sedaya Tbk.</t>
  </si>
  <si>
    <t>Surya Semesta Internusa Tbk.</t>
  </si>
  <si>
    <t>Sawit Sumbermas Sarana Tbk.</t>
  </si>
  <si>
    <t>Sunson Textile Manufacture Tbk</t>
  </si>
  <si>
    <t>Sumber Tani Agung Resources Tb</t>
  </si>
  <si>
    <t>Buana Artha Anugerah Tbk.</t>
  </si>
  <si>
    <t>Lovina Beach Brewery Tbk.</t>
  </si>
  <si>
    <t>Siantar Top Tbk.</t>
  </si>
  <si>
    <t>Sugih Energy Tbk.</t>
  </si>
  <si>
    <t>SLJ Global Tbk.</t>
  </si>
  <si>
    <t>Sunindo Pratama Tbk.</t>
  </si>
  <si>
    <t>Solusi Tunas Pratama Tbk.</t>
  </si>
  <si>
    <t>Super Energy Tbk.</t>
  </si>
  <si>
    <t>Maja Agung Latexindo Tbk.</t>
  </si>
  <si>
    <t>Sriwahana Adityakarta Tbk.</t>
  </si>
  <si>
    <t>Saraswanti Indoland Developmen</t>
  </si>
  <si>
    <t>Tunas Alfin Tbk.</t>
  </si>
  <si>
    <t>Lancartama Sejati Tbk.</t>
  </si>
  <si>
    <t>Pelayaran Tamarin Samudra Tbk.</t>
  </si>
  <si>
    <t>Triputra Agro Persada Tbk.</t>
  </si>
  <si>
    <t>Agung Semesta Sejahtera Tbk.</t>
  </si>
  <si>
    <t>Express Transindo Utama Tbk.</t>
  </si>
  <si>
    <t>Jaya Swarasa Agung Tbk.</t>
  </si>
  <si>
    <t>Tower Bersama Infrastructure T</t>
  </si>
  <si>
    <t>Tunas Baru Lampung Tbk.</t>
  </si>
  <si>
    <t>Tembaga Mulia Semanan Tbk.</t>
  </si>
  <si>
    <t>Mandom Indonesia Tbk.</t>
  </si>
  <si>
    <t>Transcoal Pacific Tbk.</t>
  </si>
  <si>
    <t>Tianrong Chemicals Industry Tb</t>
  </si>
  <si>
    <t>Dana Brata Luhur Tbk.</t>
  </si>
  <si>
    <t>Indosterling Technomedia Tbk.</t>
  </si>
  <si>
    <t>Omni Inovasi Indonesia Tbk.</t>
  </si>
  <si>
    <t>Telefast Indonesia Tbk.</t>
  </si>
  <si>
    <t>Tifico Fiber Indonesia Tbk.</t>
  </si>
  <si>
    <t>Tigaraksa Satria Tbk.</t>
  </si>
  <si>
    <t>Terregra Asia Energy Tbk.</t>
  </si>
  <si>
    <t>Platinum Wahab Nusantara Tbk.</t>
  </si>
  <si>
    <t>KDB Tifa Finance Tbk.</t>
  </si>
  <si>
    <t>Timah Tbk.</t>
  </si>
  <si>
    <t>Tira Austenite Tbk</t>
  </si>
  <si>
    <t>Tirta Mahakam Resources Tbk</t>
  </si>
  <si>
    <t>Pabrik Kertas Tjiwi Kimia Tbk.</t>
  </si>
  <si>
    <t>Teladan Prima Agro Tbk.</t>
  </si>
  <si>
    <t>Telkom Indonesia (Persero) Tbk.</t>
  </si>
  <si>
    <t>Temas Tbk.</t>
  </si>
  <si>
    <t>Tempo Intimedia Tbk.</t>
  </si>
  <si>
    <t>Trimuda Nuansa Citra Tbk.</t>
  </si>
  <si>
    <t>TBS Energi Utama Tbk.</t>
  </si>
  <si>
    <t>Rohartindo Nusantara Luas Tbk.</t>
  </si>
  <si>
    <t>Totalindo Eka Persada Tbk.</t>
  </si>
  <si>
    <t>Topindo Solusi Komunika Tbk.</t>
  </si>
  <si>
    <t>Total Bangun Persada Tbk.</t>
  </si>
  <si>
    <t>Surya Toto Indonesia Tbk.</t>
  </si>
  <si>
    <t>Sarana Menara Nusantara Tbk.</t>
  </si>
  <si>
    <t>Sunindo Adipersada Tbk.</t>
  </si>
  <si>
    <t>Chandra Asri Pacific Tbk.</t>
  </si>
  <si>
    <t>Trans Power Marine Tbk.</t>
  </si>
  <si>
    <t>Trada Alam Minera Tbk.</t>
  </si>
  <si>
    <t>Cerestar Indonesia Tbk.</t>
  </si>
  <si>
    <t>Triwira Insanlestari Tbk.</t>
  </si>
  <si>
    <t>Trimegah Sekuritas Indonesia T</t>
  </si>
  <si>
    <t>Perintis Triniti Properti Tbk.</t>
  </si>
  <si>
    <t>Trikomsel Oke Tbk.</t>
  </si>
  <si>
    <t>Trisula International Tbk.</t>
  </si>
  <si>
    <t>Transkon Jaya Tbk.</t>
  </si>
  <si>
    <t>Teknologi Karya Digital Nusa T</t>
  </si>
  <si>
    <t>Trias Sentosa Tbk.</t>
  </si>
  <si>
    <t>Triniti Dinamik Tbk.</t>
  </si>
  <si>
    <t>Guna Timur Raya Tbk.</t>
  </si>
  <si>
    <t>Trust Finance Indonesia Tbk</t>
  </si>
  <si>
    <t>Tempo Scan Pacific Tbk.</t>
  </si>
  <si>
    <t>Asuransi Tugu Pratama Indonesi</t>
  </si>
  <si>
    <t>King Tire Indonesia Tbk.</t>
  </si>
  <si>
    <t>Pakuan Tbk.</t>
  </si>
  <si>
    <t>Uni-Charm Indonesia Tbk.</t>
  </si>
  <si>
    <t>Agro Bahari Nusantara Tbk.</t>
  </si>
  <si>
    <t>Damai Sejahtera Abadi Tbk.</t>
  </si>
  <si>
    <t>Ultrajaya Milk Industry &amp; Trad</t>
  </si>
  <si>
    <t>Unggul Indah Cahaya Tbk.</t>
  </si>
  <si>
    <t>Ulima Nitra Tbk.</t>
  </si>
  <si>
    <t>Nusantara Inti Corpora Tbk</t>
  </si>
  <si>
    <t>Bakrie Sumatera Plantations Tbk.</t>
  </si>
  <si>
    <t>Terang Dunia Internusa Tbk.</t>
  </si>
  <si>
    <t>United Tractors Tbk.</t>
  </si>
  <si>
    <t>Unilever Indonesia Tbk.</t>
  </si>
  <si>
    <t>Urban Jakarta Propertindo Tbk.</t>
  </si>
  <si>
    <t>Trimegah Karya Pratama Tbk.</t>
  </si>
  <si>
    <t>Vastland Indonesia Tbk.</t>
  </si>
  <si>
    <t>Verona Indah Pictures Tbk.</t>
  </si>
  <si>
    <t>Victoria Care Indonesia Tbk.</t>
  </si>
  <si>
    <t>Victoria Investama Tbk.</t>
  </si>
  <si>
    <t>Victoria Insurance Tbk.</t>
  </si>
  <si>
    <t>Satu Visi Putra Tbk.</t>
  </si>
  <si>
    <t>Visi Media Asia Tbk.</t>
  </si>
  <si>
    <t>VKTR Teknologi Mobilitas Tbk.</t>
  </si>
  <si>
    <t>Voksel Electric Tbk.</t>
  </si>
  <si>
    <t>Mizuho Leasing Indonesia Tbk.</t>
  </si>
  <si>
    <t>Venteny Fortuna International</t>
  </si>
  <si>
    <t>Wahana Pronatural Tbk.</t>
  </si>
  <si>
    <t>Wijaya Karya Bangunan Gedung T</t>
  </si>
  <si>
    <t>WEHA Transportasi Indonesia Tbk.</t>
  </si>
  <si>
    <t>Wira Global Solusi Tbk.</t>
  </si>
  <si>
    <t>Wicaksana Overseas International Tbk.</t>
  </si>
  <si>
    <t>Widiant Jaya Krenindo Tbk.</t>
  </si>
  <si>
    <t>Solusi Sinergi Digital Tbk.</t>
  </si>
  <si>
    <t>Wismilak Inti Makmur Tbk.</t>
  </si>
  <si>
    <t>Wijaya Karya (Persero) Tbk.</t>
  </si>
  <si>
    <t>Hatten Bali Tbk.</t>
  </si>
  <si>
    <t>Winner Nusantara Jaya Tbk.</t>
  </si>
  <si>
    <t>Wintermar Offshore Marine Tbk.</t>
  </si>
  <si>
    <t>WIR ASIA Tbk.</t>
  </si>
  <si>
    <t>Widodo Makmur Perkasa Tbk.</t>
  </si>
  <si>
    <t>Widodo Makmur Unggas Tbk.</t>
  </si>
  <si>
    <t>Wahana Ottomitra Multiartha Tb</t>
  </si>
  <si>
    <t>Integra Indocabinet Tbk.</t>
  </si>
  <si>
    <t>Ginting Jaya Energi Tbk.</t>
  </si>
  <si>
    <t>Waskita Beton Precast Tbk.</t>
  </si>
  <si>
    <t>Waskita Karya (Persero) Tbk.</t>
  </si>
  <si>
    <t>Wijaya Karya Beton Tbk.</t>
  </si>
  <si>
    <t>Yelooo Integra Datanet Tbk.</t>
  </si>
  <si>
    <t>Yanaprima Hastapersada Tbk</t>
  </si>
  <si>
    <t>Yulie Sekuritas Indonesia Tbk.</t>
  </si>
  <si>
    <t>Bersama Zatta Jaya Tbk.</t>
  </si>
  <si>
    <t>Dosni Roha Indonesia Tbk.</t>
  </si>
  <si>
    <t>Kapuas Prima Coal Tbk.</t>
  </si>
  <si>
    <t>Mega Perintis Tbk.</t>
  </si>
  <si>
    <t>Zyrexindo Mandiri Buana Tbk.</t>
  </si>
  <si>
    <t>BREN</t>
  </si>
  <si>
    <t>BBCA</t>
  </si>
  <si>
    <t>DSSA</t>
  </si>
  <si>
    <t>BBRI</t>
  </si>
  <si>
    <t>TPIA</t>
  </si>
  <si>
    <t>AMMN</t>
  </si>
  <si>
    <t>BYAN</t>
  </si>
  <si>
    <t>DCII</t>
  </si>
  <si>
    <t>BMRI</t>
  </si>
  <si>
    <t>TLKM</t>
  </si>
  <si>
    <t>MORA</t>
  </si>
  <si>
    <t>ASII</t>
  </si>
  <si>
    <t>BRPT</t>
  </si>
  <si>
    <t>CUAN</t>
  </si>
  <si>
    <t>SRAJ</t>
  </si>
  <si>
    <t>PANI</t>
  </si>
  <si>
    <t>BBNI</t>
  </si>
  <si>
    <t>FILM</t>
  </si>
  <si>
    <t>BRMS</t>
  </si>
  <si>
    <t>BNLI</t>
  </si>
  <si>
    <t>CDIA</t>
  </si>
  <si>
    <t>IMPC</t>
  </si>
  <si>
    <t>DNET</t>
  </si>
  <si>
    <t>MPRO</t>
  </si>
  <si>
    <t>EMAS</t>
  </si>
  <si>
    <t>BRIS</t>
  </si>
  <si>
    <t>ANTM</t>
  </si>
  <si>
    <t>UNTR</t>
  </si>
  <si>
    <t>BUMI</t>
  </si>
  <si>
    <t>HMSP</t>
  </si>
  <si>
    <t>ICBP</t>
  </si>
  <si>
    <t>NCKL</t>
  </si>
  <si>
    <t>MLPT</t>
  </si>
  <si>
    <t>CASA</t>
  </si>
  <si>
    <t>SMMA</t>
  </si>
  <si>
    <t>ADMR</t>
  </si>
  <si>
    <t>MDKA</t>
  </si>
  <si>
    <t>MBMA</t>
  </si>
  <si>
    <t>UNVR</t>
  </si>
  <si>
    <t>GOTO</t>
  </si>
  <si>
    <t>CPIN</t>
  </si>
  <si>
    <t>AMRT</t>
  </si>
  <si>
    <t>ISAT</t>
  </si>
  <si>
    <t>PTRO</t>
  </si>
  <si>
    <t>INCO</t>
  </si>
  <si>
    <t>ADRO</t>
  </si>
  <si>
    <t>BELI</t>
  </si>
  <si>
    <t>EXCL</t>
  </si>
  <si>
    <t>EMTK</t>
  </si>
  <si>
    <t>INDF</t>
  </si>
  <si>
    <t>AADI</t>
  </si>
  <si>
    <t>INKP</t>
  </si>
  <si>
    <t>TCPI</t>
  </si>
  <si>
    <t>PGAS</t>
  </si>
  <si>
    <t>MEGA</t>
  </si>
  <si>
    <t>SUPR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</si>
  <si>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</si>
  <si>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</si>
  <si>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</si>
  <si>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</si>
  <si>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</si>
  <si>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</si>
  <si>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</si>
  <si>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</si>
  <si>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</si>
  <si>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</si>
  <si>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</si>
  <si>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</si>
  <si>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</si>
  <si>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</si>
  <si>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</si>
  <si>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</si>
  <si>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</si>
  <si>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</si>
  <si>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</si>
  <si>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</si>
  <si>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</si>
  <si>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</si>
  <si>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</si>
  <si>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</si>
  <si>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</si>
  <si>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</si>
  <si>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</si>
  <si>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</si>
  <si>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</si>
  <si>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</si>
  <si>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</si>
  <si>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</si>
  <si>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</si>
  <si>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</si>
  <si>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AMMS</t>
  </si>
  <si>
    <t>AMOR</t>
  </si>
  <si>
    <t>ANDI</t>
  </si>
  <si>
    <t>ANJT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</si>
  <si>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</si>
  <si>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</si>
  <si>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</si>
  <si>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</si>
  <si>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</si>
  <si>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</si>
  <si>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</si>
  <si>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</si>
  <si>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</si>
  <si>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</si>
  <si>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</si>
  <si>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</si>
  <si>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</si>
  <si>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</si>
  <si>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</si>
  <si>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</si>
  <si>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</si>
  <si>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</si>
  <si>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</si>
  <si>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</si>
  <si>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ASJT</t>
  </si>
  <si>
    <t>ASLC</t>
  </si>
  <si>
    <t>ASLI</t>
  </si>
  <si>
    <t>ASMI</t>
  </si>
  <si>
    <t>ASPI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</si>
  <si>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</si>
  <si>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</si>
  <si>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</si>
  <si>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</si>
  <si>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</si>
  <si>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</si>
  <si>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</si>
  <si>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</si>
  <si>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</si>
  <si>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</si>
  <si>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</si>
  <si>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</si>
  <si>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PTBA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</si>
  <si>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</si>
  <si>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</si>
  <si>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</si>
  <si>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</si>
  <si>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</si>
  <si>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</si>
  <si>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</si>
  <si>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</si>
  <si>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</si>
  <si>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</si>
  <si>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</si>
  <si>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</si>
  <si>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</si>
  <si>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BBHI</t>
  </si>
  <si>
    <t>BBKP</t>
  </si>
  <si>
    <t>BBLD</t>
  </si>
  <si>
    <t>BBMD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</si>
  <si>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</si>
  <si>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</si>
  <si>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</si>
  <si>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</si>
  <si>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</si>
  <si>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</si>
  <si>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</si>
  <si>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</si>
  <si>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</si>
  <si>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</si>
  <si>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</si>
  <si>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</si>
  <si>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</si>
  <si>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</si>
  <si>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</si>
  <si>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</si>
  <si>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</si>
  <si>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</si>
  <si>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</si>
  <si>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</si>
  <si>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</si>
  <si>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</si>
  <si>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</si>
  <si>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</si>
  <si>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</si>
  <si>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</si>
  <si>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</si>
  <si>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</si>
  <si>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</si>
  <si>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</si>
  <si>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</si>
  <si>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</si>
  <si>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</si>
  <si>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</si>
  <si>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</si>
  <si>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</si>
  <si>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BLTA</t>
  </si>
  <si>
    <t>BLTZ</t>
  </si>
  <si>
    <t>BLUE</t>
  </si>
  <si>
    <t>BMAS</t>
  </si>
  <si>
    <t>BMBL</t>
  </si>
  <si>
    <t>BMHS</t>
  </si>
  <si>
    <t>BMSR</t>
  </si>
  <si>
    <t>BMTR</t>
  </si>
  <si>
    <t>BNBA</t>
  </si>
  <si>
    <t>BNBR</t>
  </si>
  <si>
    <t>BNGA</t>
  </si>
  <si>
    <t>BNII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</si>
  <si>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</si>
  <si>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</si>
  <si>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</si>
  <si>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</si>
  <si>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</si>
  <si>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</si>
  <si>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</si>
  <si>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</si>
  <si>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</si>
  <si>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</si>
  <si>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BRNA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</si>
  <si>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</si>
  <si>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</si>
  <si>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</si>
  <si>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</si>
  <si>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</si>
  <si>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</si>
  <si>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</si>
  <si>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</si>
  <si>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</si>
  <si>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</si>
  <si>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</si>
  <si>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</si>
  <si>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</si>
  <si>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</si>
  <si>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</si>
  <si>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</si>
  <si>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BUVA</t>
  </si>
  <si>
    <t>BVIC</t>
  </si>
  <si>
    <t>BWPT</t>
  </si>
  <si>
    <t>CAKK</t>
  </si>
  <si>
    <t>CAMP</t>
  </si>
  <si>
    <t>CANI</t>
  </si>
  <si>
    <t>CARE</t>
  </si>
  <si>
    <t>CARS</t>
  </si>
  <si>
    <t>CASH</t>
  </si>
  <si>
    <t>CASS</t>
  </si>
  <si>
    <t>CBMF</t>
  </si>
  <si>
    <t>CBPE</t>
  </si>
  <si>
    <t>CBRE</t>
  </si>
  <si>
    <t>CBUT</t>
  </si>
  <si>
    <t>CCSI</t>
  </si>
  <si>
    <t>CEKA</t>
  </si>
  <si>
    <t>CENT</t>
  </si>
  <si>
    <t>CFIN</t>
  </si>
  <si>
    <t>CGAS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</si>
  <si>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</si>
  <si>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</si>
  <si>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</si>
  <si>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</si>
  <si>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</si>
  <si>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</si>
  <si>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</si>
  <si>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</si>
  <si>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</si>
  <si>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</si>
  <si>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</si>
  <si>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</si>
  <si>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</si>
  <si>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</si>
  <si>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CNTX</t>
  </si>
  <si>
    <t>COAL</t>
  </si>
  <si>
    <t>COCO</t>
  </si>
  <si>
    <t>COWL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</si>
  <si>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</si>
  <si>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</si>
  <si>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</si>
  <si>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</si>
  <si>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</si>
  <si>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</si>
  <si>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</si>
  <si>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</si>
  <si>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</si>
  <si>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</si>
  <si>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</si>
  <si>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CYBR</t>
  </si>
  <si>
    <t>DAAZ</t>
  </si>
  <si>
    <t>DADA</t>
  </si>
  <si>
    <t>DART</t>
  </si>
  <si>
    <t>DATA</t>
  </si>
  <si>
    <t>DAYA</t>
  </si>
  <si>
    <t>DEAL</t>
  </si>
  <si>
    <t>DEFI</t>
  </si>
  <si>
    <t>DEPO</t>
  </si>
  <si>
    <t>DEWA</t>
  </si>
  <si>
    <t>DEWI</t>
  </si>
  <si>
    <t>DFAM</t>
  </si>
  <si>
    <t>DGIK</t>
  </si>
  <si>
    <t>DGNS</t>
  </si>
  <si>
    <t>DIGI</t>
  </si>
  <si>
    <t>DILD</t>
  </si>
  <si>
    <t>DIVA</t>
  </si>
  <si>
    <t>DKFT</t>
  </si>
  <si>
    <t>DLTA</t>
  </si>
  <si>
    <t>DMAS</t>
  </si>
  <si>
    <t>DMMX</t>
  </si>
  <si>
    <t>DMND</t>
  </si>
  <si>
    <t>DNAR</t>
  </si>
  <si>
    <t>DOID</t>
  </si>
  <si>
    <t>DOOH</t>
  </si>
  <si>
    <t>DOSS</t>
  </si>
  <si>
    <t>DPNS</t>
  </si>
  <si>
    <t>DPUM</t>
  </si>
  <si>
    <t>DRMA</t>
  </si>
  <si>
    <t>DSFI</t>
  </si>
  <si>
    <t>DSNG</t>
  </si>
  <si>
    <t>PTDU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</si>
  <si>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</si>
  <si>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</si>
  <si>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</si>
  <si>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</si>
  <si>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</si>
  <si>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</si>
  <si>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</si>
  <si>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</si>
  <si>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</si>
  <si>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</si>
  <si>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</si>
  <si>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</si>
  <si>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</si>
  <si>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EMDE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</si>
  <si>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</si>
  <si>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</si>
  <si>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</si>
  <si>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</si>
  <si>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</si>
  <si>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</si>
  <si>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</si>
  <si>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</si>
  <si>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</si>
  <si>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</si>
  <si>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</si>
  <si>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</si>
  <si>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</si>
  <si>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</si>
  <si>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</si>
  <si>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FAPA</t>
  </si>
  <si>
    <t>FAST</t>
  </si>
  <si>
    <t>FASW</t>
  </si>
  <si>
    <t>FIMP</t>
  </si>
  <si>
    <t>FIRE</t>
  </si>
  <si>
    <t>FISH</t>
  </si>
  <si>
    <t>FITT</t>
  </si>
  <si>
    <t>FLMC</t>
  </si>
  <si>
    <t>FMII</t>
  </si>
  <si>
    <t>FOLK</t>
  </si>
  <si>
    <t>FOOD</t>
  </si>
  <si>
    <t>FORU</t>
  </si>
  <si>
    <t>FORZ</t>
  </si>
  <si>
    <t>FPNI</t>
  </si>
  <si>
    <t>FREN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</si>
  <si>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</si>
  <si>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</si>
  <si>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</si>
  <si>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</si>
  <si>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</si>
  <si>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</si>
  <si>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</si>
  <si>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</si>
  <si>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</si>
  <si>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</si>
  <si>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</si>
  <si>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</si>
  <si>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</si>
  <si>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</si>
  <si>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</si>
  <si>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</si>
  <si>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</si>
  <si>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</si>
  <si>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</si>
  <si>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</si>
  <si>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</si>
  <si>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</si>
  <si>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</si>
  <si>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</si>
  <si>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</si>
  <si>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</si>
  <si>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</si>
  <si>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</si>
  <si>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</si>
  <si>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</si>
  <si>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</si>
  <si>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</si>
  <si>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</si>
  <si>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</si>
  <si>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</si>
  <si>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</si>
  <si>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</si>
  <si>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</si>
  <si>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</si>
  <si>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</si>
  <si>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</si>
  <si>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</si>
  <si>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HDTX</t>
  </si>
  <si>
    <t>HEAL</t>
  </si>
  <si>
    <t>HELI</t>
  </si>
  <si>
    <t>HERO</t>
  </si>
  <si>
    <t>HEXA</t>
  </si>
  <si>
    <t>HILL</t>
  </si>
  <si>
    <t>HITS</t>
  </si>
  <si>
    <t>HKMU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</si>
  <si>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</si>
  <si>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</si>
  <si>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</si>
  <si>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</si>
  <si>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</si>
  <si>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</si>
  <si>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</si>
  <si>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</si>
  <si>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</si>
  <si>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</si>
  <si>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</si>
  <si>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</si>
  <si>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</si>
  <si>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</si>
  <si>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</si>
  <si>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</si>
  <si>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</si>
  <si>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</si>
  <si>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</si>
  <si>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</si>
  <si>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</si>
  <si>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</si>
  <si>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</si>
  <si>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</si>
  <si>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</si>
  <si>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</si>
  <si>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</si>
  <si>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INAF</t>
  </si>
  <si>
    <t>INAI</t>
  </si>
  <si>
    <t>INCF</t>
  </si>
  <si>
    <t>INCI</t>
  </si>
  <si>
    <t>INDO</t>
  </si>
  <si>
    <t>INDR</t>
  </si>
  <si>
    <t>INDS</t>
  </si>
  <si>
    <t>INDX</t>
  </si>
  <si>
    <t>INDY</t>
  </si>
  <si>
    <t>INET</t>
  </si>
  <si>
    <t>INOV</t>
  </si>
  <si>
    <t>INPC</t>
  </si>
  <si>
    <t>INPP</t>
  </si>
  <si>
    <t>INPS</t>
  </si>
  <si>
    <t>INRU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</si>
  <si>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</si>
  <si>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</si>
  <si>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</si>
  <si>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</si>
  <si>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</si>
  <si>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</si>
  <si>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</si>
  <si>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</si>
  <si>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</si>
  <si>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IRRA</t>
  </si>
  <si>
    <t>IRSX</t>
  </si>
  <si>
    <t>PTIS</t>
  </si>
  <si>
    <t>ISAP</t>
  </si>
  <si>
    <t>ISEA</t>
  </si>
  <si>
    <t>ISSP</t>
  </si>
  <si>
    <t>ITIC</t>
  </si>
  <si>
    <t>ITMA</t>
  </si>
  <si>
    <t>ITMG</t>
  </si>
  <si>
    <t>IPTV</t>
  </si>
  <si>
    <t>JARR</t>
  </si>
  <si>
    <t>JAST</t>
  </si>
  <si>
    <t>JATI</t>
  </si>
  <si>
    <t>JAWA</t>
  </si>
  <si>
    <t>JAYA</t>
  </si>
  <si>
    <t>JECC</t>
  </si>
  <si>
    <t>JGLE</t>
  </si>
  <si>
    <t>JIHD</t>
  </si>
  <si>
    <t>JKON</t>
  </si>
  <si>
    <t>JKSW</t>
  </si>
  <si>
    <t>JMAS</t>
  </si>
  <si>
    <t>JPFA</t>
  </si>
  <si>
    <t>JRPT</t>
  </si>
  <si>
    <t>JSPT</t>
  </si>
  <si>
    <t>JSKY</t>
  </si>
  <si>
    <t>JSMR</t>
  </si>
  <si>
    <t>JTPE</t>
  </si>
  <si>
    <t>KAEF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</si>
  <si>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</si>
  <si>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</si>
  <si>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</si>
  <si>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</si>
  <si>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</si>
  <si>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</si>
  <si>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</si>
  <si>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</si>
  <si>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</si>
  <si>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</si>
  <si>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</si>
  <si>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</si>
  <si>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</si>
  <si>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</si>
  <si>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</si>
  <si>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</si>
  <si>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</si>
  <si>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</si>
  <si>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</si>
  <si>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</si>
  <si>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</si>
  <si>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</si>
  <si>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</si>
  <si>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</si>
  <si>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</si>
  <si>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</si>
  <si>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</si>
  <si>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</si>
  <si>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</si>
  <si>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</si>
  <si>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</si>
  <si>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</si>
  <si>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</si>
  <si>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KPAL</t>
  </si>
  <si>
    <t>KPAS</t>
  </si>
  <si>
    <t>KPIG</t>
  </si>
  <si>
    <t>KRAH</t>
  </si>
  <si>
    <t>KRAS</t>
  </si>
  <si>
    <t>KREN</t>
  </si>
  <si>
    <t>KRYA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</si>
  <si>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</si>
  <si>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</si>
  <si>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</si>
  <si>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</si>
  <si>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</si>
  <si>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</si>
  <si>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</si>
  <si>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</si>
  <si>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</si>
  <si>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</si>
  <si>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</si>
  <si>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</si>
  <si>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</si>
  <si>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</si>
  <si>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</si>
  <si>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</si>
  <si>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</si>
  <si>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</si>
  <si>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</si>
  <si>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</si>
  <si>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</si>
  <si>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</si>
  <si>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</si>
  <si>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</si>
  <si>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</si>
  <si>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</si>
  <si>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</si>
  <si>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</si>
  <si>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</si>
  <si>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</si>
  <si>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</si>
  <si>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</si>
  <si>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</si>
  <si>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</si>
  <si>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</si>
  <si>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MAMI</t>
  </si>
  <si>
    <t>MANG</t>
  </si>
  <si>
    <t>MAPA</t>
  </si>
  <si>
    <t>MAPB</t>
  </si>
  <si>
    <t>MAPI</t>
  </si>
  <si>
    <t>MARI</t>
  </si>
  <si>
    <t>MARK</t>
  </si>
  <si>
    <t>MASA</t>
  </si>
  <si>
    <t>MASB</t>
  </si>
  <si>
    <t>MAXI</t>
  </si>
  <si>
    <t>MAYA</t>
  </si>
  <si>
    <t>MBAP</t>
  </si>
  <si>
    <t>MBSS</t>
  </si>
  <si>
    <t>MBTO</t>
  </si>
  <si>
    <t>MCAS</t>
  </si>
  <si>
    <t>MCOL</t>
  </si>
  <si>
    <t>MCOR</t>
  </si>
  <si>
    <t>MDIA</t>
  </si>
  <si>
    <t>MDKI</t>
  </si>
  <si>
    <t>MDLN</t>
  </si>
  <si>
    <t>MDRN</t>
  </si>
  <si>
    <t>MEDC</t>
  </si>
  <si>
    <t>MEDS</t>
  </si>
  <si>
    <t>MEJA</t>
  </si>
  <si>
    <t>MENN</t>
  </si>
  <si>
    <t>MERK</t>
  </si>
  <si>
    <t>META</t>
  </si>
  <si>
    <t>MFIN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</si>
  <si>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</si>
  <si>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</si>
  <si>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</si>
  <si>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</si>
  <si>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</si>
  <si>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</si>
  <si>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</si>
  <si>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</si>
  <si>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</si>
  <si>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</si>
  <si>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</si>
  <si>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</si>
  <si>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</si>
  <si>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</si>
  <si>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</si>
  <si>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</si>
  <si>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</si>
  <si>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</si>
  <si>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MMIX</t>
  </si>
  <si>
    <t>MMLP</t>
  </si>
  <si>
    <t>MNCN</t>
  </si>
  <si>
    <t>MOLI</t>
  </si>
  <si>
    <t>PTMP</t>
  </si>
  <si>
    <t>MPIX</t>
  </si>
  <si>
    <t>MPMX</t>
  </si>
  <si>
    <t>MPOW</t>
  </si>
  <si>
    <t>MPPA</t>
  </si>
  <si>
    <t>MPXL</t>
  </si>
  <si>
    <t>PTMR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</si>
  <si>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</si>
  <si>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</si>
  <si>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</si>
  <si>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</si>
  <si>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</si>
  <si>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</si>
  <si>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</si>
  <si>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</si>
  <si>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</si>
  <si>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</si>
  <si>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</si>
  <si>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</si>
  <si>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</si>
  <si>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</si>
  <si>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</si>
  <si>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</si>
  <si>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</si>
  <si>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</si>
  <si>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</si>
  <si>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MYRX</t>
  </si>
  <si>
    <t>MYTX</t>
  </si>
  <si>
    <t>NAIK</t>
  </si>
  <si>
    <t>NANO</t>
  </si>
  <si>
    <t>NASA</t>
  </si>
  <si>
    <t>NASI</t>
  </si>
  <si>
    <t>NATO</t>
  </si>
  <si>
    <t>NAYZ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</si>
  <si>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</si>
  <si>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</si>
  <si>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</si>
  <si>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</si>
  <si>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</si>
  <si>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</si>
  <si>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</si>
  <si>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</si>
  <si>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</si>
  <si>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NIPS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</si>
  <si>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</si>
  <si>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</si>
  <si>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</si>
  <si>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</si>
  <si>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</si>
  <si>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</si>
  <si>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</si>
  <si>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</si>
  <si>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</si>
  <si>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</si>
  <si>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</si>
  <si>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</si>
  <si>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</si>
  <si>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</si>
  <si>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</si>
  <si>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</si>
  <si>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</si>
  <si>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</si>
  <si>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</si>
  <si>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</si>
  <si>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</si>
  <si>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</si>
  <si>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</si>
  <si>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</si>
  <si>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</si>
  <si>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</si>
  <si>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</si>
  <si>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</si>
  <si>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</si>
  <si>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</si>
  <si>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</si>
  <si>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</si>
  <si>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</si>
  <si>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</si>
  <si>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</si>
  <si>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PGEO</t>
  </si>
  <si>
    <t>PGJO</t>
  </si>
  <si>
    <t>PGLI</t>
  </si>
  <si>
    <t>PGUN</t>
  </si>
  <si>
    <t>PICO</t>
  </si>
  <si>
    <t>PIPA</t>
  </si>
  <si>
    <t>PJAA</t>
  </si>
  <si>
    <t>PKPK</t>
  </si>
  <si>
    <t>PLAN</t>
  </si>
  <si>
    <t>PLAS</t>
  </si>
  <si>
    <t>PLIN</t>
  </si>
  <si>
    <t>PMJS</t>
  </si>
  <si>
    <t>PMMP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</si>
  <si>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</si>
  <si>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</si>
  <si>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</si>
  <si>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</si>
  <si>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</si>
  <si>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</si>
  <si>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</si>
  <si>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</si>
  <si>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</si>
  <si>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</si>
  <si>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</si>
  <si>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</si>
  <si>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</si>
  <si>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</si>
  <si>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</si>
  <si>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PTPP</t>
  </si>
  <si>
    <t>PPGL</t>
  </si>
  <si>
    <t>PPRE</t>
  </si>
  <si>
    <t>PPRI</t>
  </si>
  <si>
    <t>PPRO</t>
  </si>
  <si>
    <t>PRAS</t>
  </si>
  <si>
    <t>PRAY</t>
  </si>
  <si>
    <t>PRDA</t>
  </si>
  <si>
    <t>PRIM</t>
  </si>
  <si>
    <t>PTPS</t>
  </si>
  <si>
    <t>PSAB</t>
  </si>
  <si>
    <t>PSDN</t>
  </si>
  <si>
    <t>PSGO</t>
  </si>
  <si>
    <t>PSKT</t>
  </si>
  <si>
    <t>PSSI</t>
  </si>
  <si>
    <t>PUDP</t>
  </si>
  <si>
    <t>PURA</t>
  </si>
  <si>
    <t>PURE</t>
  </si>
  <si>
    <t>PURI</t>
  </si>
  <si>
    <t>PTPW</t>
  </si>
  <si>
    <t>PWON</t>
  </si>
  <si>
    <t>PYFA</t>
  </si>
  <si>
    <t>PZZA</t>
  </si>
  <si>
    <t>RAAM</t>
  </si>
  <si>
    <t>RAFI</t>
  </si>
  <si>
    <t>RAJA</t>
  </si>
  <si>
    <t>RALS</t>
  </si>
  <si>
    <t>RANC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</si>
  <si>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</si>
  <si>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</si>
  <si>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</si>
  <si>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</si>
  <si>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</si>
  <si>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</si>
  <si>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</si>
  <si>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</si>
  <si>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</si>
  <si>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</si>
  <si>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</si>
  <si>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</si>
  <si>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</si>
  <si>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</si>
  <si>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</si>
  <si>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</si>
  <si>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</si>
  <si>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</si>
  <si>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</si>
  <si>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</si>
  <si>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</si>
  <si>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</si>
  <si>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</si>
  <si>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</si>
  <si>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</si>
  <si>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</si>
  <si>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</si>
  <si>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</si>
  <si>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</si>
  <si>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</si>
  <si>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</si>
  <si>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</si>
  <si>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</si>
  <si>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</si>
  <si>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</si>
  <si>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</si>
  <si>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</si>
  <si>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</si>
  <si>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</si>
  <si>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</si>
  <si>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</si>
  <si>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</si>
  <si>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</si>
  <si>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</si>
  <si>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</si>
  <si>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</si>
  <si>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</si>
  <si>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</si>
  <si>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</si>
  <si>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</si>
  <si>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</si>
  <si>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</si>
  <si>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</si>
  <si>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</si>
  <si>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</si>
  <si>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</si>
  <si>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</si>
  <si>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</si>
  <si>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</si>
  <si>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</si>
  <si>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</si>
  <si>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</si>
  <si>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</si>
  <si>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</si>
  <si>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</si>
  <si>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SMMT</t>
  </si>
  <si>
    <t>SMRA</t>
  </si>
  <si>
    <t>SMRU</t>
  </si>
  <si>
    <t>SMSM</t>
  </si>
  <si>
    <t>PTSN</t>
  </si>
  <si>
    <t>SNLK</t>
  </si>
  <si>
    <t>SPTO</t>
  </si>
  <si>
    <t>SOCI</t>
  </si>
  <si>
    <t>SOFA</t>
  </si>
  <si>
    <t>SOHO</t>
  </si>
  <si>
    <t>SOLA</t>
  </si>
  <si>
    <t>SONA</t>
  </si>
  <si>
    <t>SOSS</t>
  </si>
  <si>
    <t>SOTS</t>
  </si>
  <si>
    <t>SOUL</t>
  </si>
  <si>
    <t>PTSP</t>
  </si>
  <si>
    <t>SPMA</t>
  </si>
  <si>
    <t>SPRE</t>
  </si>
  <si>
    <t>SQMI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</si>
  <si>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</si>
  <si>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</si>
  <si>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</si>
  <si>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</si>
  <si>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</si>
  <si>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</si>
  <si>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</si>
  <si>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</si>
  <si>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</si>
  <si>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</si>
  <si>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</si>
  <si>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</si>
  <si>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</si>
  <si>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</si>
  <si>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</si>
  <si>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</si>
  <si>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</si>
  <si>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</si>
  <si>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</si>
  <si>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</si>
  <si>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</si>
  <si>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</si>
  <si>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</si>
  <si>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</si>
  <si>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</si>
  <si>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</si>
  <si>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</si>
  <si>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</si>
  <si>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</si>
  <si>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</si>
  <si>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</si>
  <si>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</si>
  <si>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</si>
  <si>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</si>
  <si>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</si>
  <si>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</si>
  <si>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</si>
  <si>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</si>
  <si>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</si>
  <si>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</si>
  <si>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</si>
  <si>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</si>
  <si>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</si>
  <si>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</si>
  <si>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</si>
  <si>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</si>
  <si>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</si>
  <si>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</si>
  <si>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</si>
  <si>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</si>
  <si>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</si>
  <si>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</si>
  <si>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</si>
  <si>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</si>
  <si>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</si>
  <si>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</si>
  <si>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</si>
  <si>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</si>
  <si>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</si>
  <si>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</si>
  <si>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</si>
  <si>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</si>
  <si>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</si>
  <si>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</si>
  <si>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</si>
  <si>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</si>
  <si>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</si>
  <si>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</si>
  <si>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</si>
  <si>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</si>
  <si>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</si>
  <si>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</si>
  <si>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</si>
  <si>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</si>
  <si>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</si>
  <si>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</si>
  <si>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</si>
  <si>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</si>
  <si>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</si>
  <si>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</si>
  <si>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</si>
  <si>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</si>
  <si>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</si>
  <si>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</si>
  <si>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</si>
  <si>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</si>
  <si>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</si>
  <si>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</si>
  <si>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</si>
  <si>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</si>
  <si>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</si>
  <si>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</si>
  <si>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</si>
  <si>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</si>
  <si>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</si>
  <si>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</si>
  <si>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</si>
  <si>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</si>
  <si>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</si>
  <si>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</si>
  <si>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</si>
  <si>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</si>
  <si>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</si>
  <si>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</si>
  <si>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</si>
  <si>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</si>
  <si>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</si>
  <si>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</si>
  <si>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</si>
  <si>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</si>
  <si>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</si>
  <si>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</si>
  <si>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</si>
  <si>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</si>
  <si>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</si>
  <si>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YPAS</t>
  </si>
  <si>
    <t>YULE</t>
  </si>
  <si>
    <t>ZATA</t>
  </si>
  <si>
    <t>ZBRA</t>
  </si>
  <si>
    <t>ZINC</t>
  </si>
  <si>
    <t>ZONE</t>
  </si>
  <si>
    <t>ZYRX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</si>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</sst>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220DA2-CEDF-44E1-9BFA-6CDD4E5975E0}" autoFormatId="16" applyNumberFormats="0" applyBorderFormats="0" applyFontFormats="0" applyPatternFormats="0" applyAlignmentFormats="0" applyWidthHeightFormats="0">
  <queryTableRefresh nextId="8">
    <queryTableFields count="4">
      <queryTableField id="1" name="No" tableColumnId="1"/>
      <queryTableField id="2" name="Kode" tableColumnId="2"/>
      <queryTableField id="3" name="Nama perusahaan" tableColumnId="3"/>
      <queryTableField id="7" name="Sektor" tableColumnId="7"/>
    </queryTableFields>
    <queryTableDeletedFields count="3">
      <deletedField name="Tanggal pencatatan"/>
      <deletedField name="Jumlah Saham"/>
      <deletedField name="Papan pencatata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B6A15-674A-46E1-BC21-4DCE9F945E73}" name="Table_1" displayName="Table_1" ref="A1:D942" tableType="queryTable" totalsRowShown="0">
  <autoFilter ref="A1:D942" xr:uid="{44AB6A15-674A-46E1-BC21-4DCE9F945E73}"/>
  <tableColumns count="4">
    <tableColumn id="1" xr3:uid="{E69F323D-F654-41DD-B909-C9DD2E3D2BF9}" uniqueName="1" name="No" queryTableFieldId="1"/>
    <tableColumn id="2" xr3:uid="{517831F6-1927-449A-B21F-81823A1F2AD3}" uniqueName="2" name="Kode" queryTableFieldId="2" dataDxfId="2"/>
    <tableColumn id="3" xr3:uid="{8AC70B27-A6A3-4567-94B9-91A4E9DE5240}" uniqueName="3" name="Nama perusahaan" queryTableFieldId="3" dataDxfId="1"/>
    <tableColumn id="7" xr3:uid="{8D324BA1-C7E6-4E33-B6B0-07DA81A1F286}" uniqueName="7" name="Sekt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8A3C-DCA9-427F-ADE2-4CFEF9B17F7C}">
  <dimension ref="A1:G942"/>
  <sheetViews>
    <sheetView tabSelected="1" topLeftCell="A230" workbookViewId="0">
      <selection activeCell="G2" sqref="G2:G251"/>
    </sheetView>
  </sheetViews>
  <sheetFormatPr defaultRowHeight="14.5" x14ac:dyDescent="0.35"/>
  <cols>
    <col min="1" max="1" width="5.36328125" bestFit="1" customWidth="1"/>
    <col min="2" max="2" width="9.90625" bestFit="1" customWidth="1"/>
    <col min="3" max="3" width="32.54296875" bestFit="1" customWidth="1"/>
    <col min="4" max="5" width="22" bestFit="1" customWidth="1"/>
    <col min="7" max="7" width="2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>
        <v>1</v>
      </c>
      <c r="B2" t="s">
        <v>1012</v>
      </c>
      <c r="C2" s="1" t="s">
        <v>4</v>
      </c>
      <c r="D2" s="1" t="s">
        <v>5</v>
      </c>
      <c r="F2" s="2" t="s">
        <v>956</v>
      </c>
      <c r="G2" t="str">
        <f>IFERROR(VLOOKUP(TRIM(F2),Table_1[[Kode]:[Sektor]],3,FALSE),"Empty, manual fill required")</f>
        <v>Infrastructure</v>
      </c>
    </row>
    <row r="3" spans="1:7" x14ac:dyDescent="0.35">
      <c r="A3">
        <v>2</v>
      </c>
      <c r="B3" t="s">
        <v>1013</v>
      </c>
      <c r="C3" s="1" t="s">
        <v>6</v>
      </c>
      <c r="D3" s="1" t="s">
        <v>7</v>
      </c>
      <c r="F3" s="3" t="s">
        <v>957</v>
      </c>
      <c r="G3" t="str">
        <f>IFERROR(VLOOKUP(TRIM(F3),Table_1[[Kode]:[Sektor]],3,FALSE),"Empty, manual fill required")</f>
        <v>Financials</v>
      </c>
    </row>
    <row r="4" spans="1:7" x14ac:dyDescent="0.35">
      <c r="A4">
        <v>3</v>
      </c>
      <c r="B4" t="s">
        <v>1014</v>
      </c>
      <c r="C4" s="1" t="s">
        <v>8</v>
      </c>
      <c r="D4" s="1" t="s">
        <v>9</v>
      </c>
      <c r="F4" s="2" t="s">
        <v>958</v>
      </c>
      <c r="G4" t="str">
        <f>IFERROR(VLOOKUP(TRIM(F4),Table_1[[Kode]:[Sektor]],3,FALSE),"Empty, manual fill required")</f>
        <v>Energy</v>
      </c>
    </row>
    <row r="5" spans="1:7" x14ac:dyDescent="0.35">
      <c r="A5">
        <v>4</v>
      </c>
      <c r="B5" t="s">
        <v>1015</v>
      </c>
      <c r="C5" s="1" t="s">
        <v>10</v>
      </c>
      <c r="D5" s="1" t="s">
        <v>11</v>
      </c>
      <c r="F5" s="3" t="s">
        <v>959</v>
      </c>
      <c r="G5" t="str">
        <f>IFERROR(VLOOKUP(TRIM(F5),Table_1[[Kode]:[Sektor]],3,FALSE),"Empty, manual fill required")</f>
        <v>Financials</v>
      </c>
    </row>
    <row r="6" spans="1:7" x14ac:dyDescent="0.35">
      <c r="A6">
        <v>5</v>
      </c>
      <c r="B6" t="s">
        <v>1016</v>
      </c>
      <c r="C6" s="1" t="s">
        <v>12</v>
      </c>
      <c r="D6" s="1" t="s">
        <v>7</v>
      </c>
      <c r="F6" s="2" t="s">
        <v>960</v>
      </c>
      <c r="G6" t="str">
        <f>IFERROR(VLOOKUP(TRIM(F6),Table_1[[Kode]:[Sektor]],3,FALSE),"Empty, manual fill required")</f>
        <v>Basic Materials</v>
      </c>
    </row>
    <row r="7" spans="1:7" x14ac:dyDescent="0.35">
      <c r="A7">
        <v>6</v>
      </c>
      <c r="B7" t="s">
        <v>1017</v>
      </c>
      <c r="C7" s="1" t="s">
        <v>13</v>
      </c>
      <c r="D7" s="1" t="s">
        <v>7</v>
      </c>
      <c r="F7" s="3" t="s">
        <v>961</v>
      </c>
      <c r="G7" t="str">
        <f>IFERROR(VLOOKUP(TRIM(F7),Table_1[[Kode]:[Sektor]],3,FALSE),"Empty, manual fill required")</f>
        <v>Basic Materials</v>
      </c>
    </row>
    <row r="8" spans="1:7" x14ac:dyDescent="0.35">
      <c r="A8">
        <v>7</v>
      </c>
      <c r="B8" t="s">
        <v>1018</v>
      </c>
      <c r="C8" s="1" t="s">
        <v>14</v>
      </c>
      <c r="D8" s="1" t="s">
        <v>15</v>
      </c>
      <c r="F8" s="2" t="s">
        <v>962</v>
      </c>
      <c r="G8" t="str">
        <f>IFERROR(VLOOKUP(TRIM(F8),Table_1[[Kode]:[Sektor]],3,FALSE),"Empty, manual fill required")</f>
        <v>Energy</v>
      </c>
    </row>
    <row r="9" spans="1:7" x14ac:dyDescent="0.35">
      <c r="A9">
        <v>8</v>
      </c>
      <c r="B9" t="s">
        <v>1019</v>
      </c>
      <c r="C9" s="1" t="s">
        <v>16</v>
      </c>
      <c r="D9" s="1" t="s">
        <v>17</v>
      </c>
      <c r="F9" s="3" t="s">
        <v>963</v>
      </c>
      <c r="G9" t="str">
        <f>IFERROR(VLOOKUP(TRIM(F9),Table_1[[Kode]:[Sektor]],3,FALSE),"Empty, manual fill required")</f>
        <v>Technology</v>
      </c>
    </row>
    <row r="10" spans="1:7" x14ac:dyDescent="0.35">
      <c r="A10">
        <v>9</v>
      </c>
      <c r="B10" t="s">
        <v>1020</v>
      </c>
      <c r="C10" s="1" t="s">
        <v>18</v>
      </c>
      <c r="D10" s="1" t="s">
        <v>5</v>
      </c>
      <c r="F10" s="2" t="s">
        <v>964</v>
      </c>
      <c r="G10" t="str">
        <f>IFERROR(VLOOKUP(TRIM(F10),Table_1[[Kode]:[Sektor]],3,FALSE),"Empty, manual fill required")</f>
        <v>Financials</v>
      </c>
    </row>
    <row r="11" spans="1:7" x14ac:dyDescent="0.35">
      <c r="A11">
        <v>10</v>
      </c>
      <c r="B11" t="s">
        <v>1021</v>
      </c>
      <c r="C11" s="1" t="s">
        <v>19</v>
      </c>
      <c r="D11" s="1" t="s">
        <v>15</v>
      </c>
      <c r="F11" s="3" t="s">
        <v>965</v>
      </c>
      <c r="G11" t="str">
        <f>IFERROR(VLOOKUP(TRIM(F11),Table_1[[Kode]:[Sektor]],3,FALSE),"Empty, manual fill required")</f>
        <v>Infrastructure</v>
      </c>
    </row>
    <row r="12" spans="1:7" x14ac:dyDescent="0.35">
      <c r="A12">
        <v>11</v>
      </c>
      <c r="B12" t="s">
        <v>1022</v>
      </c>
      <c r="C12" s="1" t="s">
        <v>20</v>
      </c>
      <c r="D12" s="1" t="s">
        <v>9</v>
      </c>
      <c r="F12" s="2" t="s">
        <v>966</v>
      </c>
      <c r="G12" t="str">
        <f>IFERROR(VLOOKUP(TRIM(F12),Table_1[[Kode]:[Sektor]],3,FALSE),"Empty, manual fill required")</f>
        <v>Infrastructure</v>
      </c>
    </row>
    <row r="13" spans="1:7" x14ac:dyDescent="0.35">
      <c r="A13">
        <v>12</v>
      </c>
      <c r="B13" t="s">
        <v>1023</v>
      </c>
      <c r="C13" s="1" t="s">
        <v>21</v>
      </c>
      <c r="D13" s="1" t="s">
        <v>22</v>
      </c>
      <c r="F13" s="3" t="s">
        <v>967</v>
      </c>
      <c r="G13" t="str">
        <f>IFERROR(VLOOKUP(TRIM(F13),Table_1[[Kode]:[Sektor]],3,FALSE),"Empty, manual fill required")</f>
        <v>Industrials</v>
      </c>
    </row>
    <row r="14" spans="1:7" x14ac:dyDescent="0.35">
      <c r="A14">
        <v>13</v>
      </c>
      <c r="B14" t="s">
        <v>991</v>
      </c>
      <c r="C14" s="1" t="s">
        <v>23</v>
      </c>
      <c r="D14" s="1" t="s">
        <v>11</v>
      </c>
      <c r="F14" s="2" t="s">
        <v>968</v>
      </c>
      <c r="G14" t="str">
        <f>IFERROR(VLOOKUP(TRIM(F14),Table_1[[Kode]:[Sektor]],3,FALSE),"Empty, manual fill required")</f>
        <v>Basic Materials</v>
      </c>
    </row>
    <row r="15" spans="1:7" x14ac:dyDescent="0.35">
      <c r="A15">
        <v>14</v>
      </c>
      <c r="B15" t="s">
        <v>1001</v>
      </c>
      <c r="C15" s="1" t="s">
        <v>24</v>
      </c>
      <c r="D15" s="1" t="s">
        <v>11</v>
      </c>
      <c r="F15" s="3" t="s">
        <v>969</v>
      </c>
      <c r="G15" t="str">
        <f>IFERROR(VLOOKUP(TRIM(F15),Table_1[[Kode]:[Sektor]],3,FALSE),"Empty, manual fill required")</f>
        <v>Energy</v>
      </c>
    </row>
    <row r="16" spans="1:7" x14ac:dyDescent="0.35">
      <c r="A16">
        <v>15</v>
      </c>
      <c r="B16" t="s">
        <v>1024</v>
      </c>
      <c r="C16" s="1" t="s">
        <v>25</v>
      </c>
      <c r="D16" s="1" t="s">
        <v>7</v>
      </c>
      <c r="F16" s="2" t="s">
        <v>970</v>
      </c>
      <c r="G16" t="str">
        <f>IFERROR(VLOOKUP(TRIM(F16),Table_1[[Kode]:[Sektor]],3,FALSE),"Empty, manual fill required")</f>
        <v>Healthcare</v>
      </c>
    </row>
    <row r="17" spans="1:7" x14ac:dyDescent="0.35">
      <c r="A17">
        <v>16</v>
      </c>
      <c r="B17" t="s">
        <v>1025</v>
      </c>
      <c r="C17" s="1" t="s">
        <v>26</v>
      </c>
      <c r="D17" s="1" t="s">
        <v>5</v>
      </c>
      <c r="F17" s="3" t="s">
        <v>971</v>
      </c>
      <c r="G17" t="str">
        <f>IFERROR(VLOOKUP(TRIM(F17),Table_1[[Kode]:[Sektor]],3,FALSE),"Empty, manual fill required")</f>
        <v>Properties &amp; Real Estate</v>
      </c>
    </row>
    <row r="18" spans="1:7" x14ac:dyDescent="0.35">
      <c r="A18">
        <v>17</v>
      </c>
      <c r="B18" t="s">
        <v>1026</v>
      </c>
      <c r="C18" s="1" t="s">
        <v>27</v>
      </c>
      <c r="D18" s="1" t="s">
        <v>22</v>
      </c>
      <c r="F18" s="2" t="s">
        <v>972</v>
      </c>
      <c r="G18" t="str">
        <f>IFERROR(VLOOKUP(TRIM(F18),Table_1[[Kode]:[Sektor]],3,FALSE),"Empty, manual fill required")</f>
        <v>Financials</v>
      </c>
    </row>
    <row r="19" spans="1:7" x14ac:dyDescent="0.35">
      <c r="A19">
        <v>18</v>
      </c>
      <c r="B19" t="s">
        <v>1027</v>
      </c>
      <c r="C19" s="1" t="s">
        <v>28</v>
      </c>
      <c r="D19" s="1" t="s">
        <v>9</v>
      </c>
      <c r="F19" s="3" t="s">
        <v>973</v>
      </c>
      <c r="G19" t="str">
        <f>IFERROR(VLOOKUP(TRIM(F19),Table_1[[Kode]:[Sektor]],3,FALSE),"Empty, manual fill required")</f>
        <v>Consumer Cyclicals</v>
      </c>
    </row>
    <row r="20" spans="1:7" x14ac:dyDescent="0.35">
      <c r="A20">
        <v>19</v>
      </c>
      <c r="B20" t="s">
        <v>1028</v>
      </c>
      <c r="C20" s="1" t="s">
        <v>29</v>
      </c>
      <c r="D20" s="1" t="s">
        <v>9</v>
      </c>
      <c r="F20" s="2" t="s">
        <v>974</v>
      </c>
      <c r="G20" t="str">
        <f>IFERROR(VLOOKUP(TRIM(F20),Table_1[[Kode]:[Sektor]],3,FALSE),"Empty, manual fill required")</f>
        <v>Basic Materials</v>
      </c>
    </row>
    <row r="21" spans="1:7" x14ac:dyDescent="0.35">
      <c r="A21">
        <v>20</v>
      </c>
      <c r="B21" t="s">
        <v>1029</v>
      </c>
      <c r="C21" s="1" t="s">
        <v>30</v>
      </c>
      <c r="D21" s="1" t="s">
        <v>9</v>
      </c>
      <c r="F21" s="3" t="s">
        <v>975</v>
      </c>
      <c r="G21" t="str">
        <f>IFERROR(VLOOKUP(TRIM(F21),Table_1[[Kode]:[Sektor]],3,FALSE),"Empty, manual fill required")</f>
        <v>Financials</v>
      </c>
    </row>
    <row r="22" spans="1:7" x14ac:dyDescent="0.35">
      <c r="A22">
        <v>21</v>
      </c>
      <c r="B22" t="s">
        <v>1030</v>
      </c>
      <c r="C22" s="1" t="s">
        <v>31</v>
      </c>
      <c r="D22" s="1" t="s">
        <v>11</v>
      </c>
      <c r="F22" s="2" t="s">
        <v>976</v>
      </c>
      <c r="G22" t="str">
        <f>IFERROR(VLOOKUP(TRIM(F22),Table_1[[Kode]:[Sektor]],3,FALSE),"Empty, manual fill required")</f>
        <v>Empty, manual fill required</v>
      </c>
    </row>
    <row r="23" spans="1:7" x14ac:dyDescent="0.35">
      <c r="A23">
        <v>22</v>
      </c>
      <c r="B23" t="s">
        <v>1031</v>
      </c>
      <c r="C23" s="1" t="s">
        <v>32</v>
      </c>
      <c r="D23" s="1" t="s">
        <v>5</v>
      </c>
      <c r="F23" s="3" t="s">
        <v>977</v>
      </c>
      <c r="G23" t="str">
        <f>IFERROR(VLOOKUP(TRIM(F23),Table_1[[Kode]:[Sektor]],3,FALSE),"Empty, manual fill required")</f>
        <v>Industrials</v>
      </c>
    </row>
    <row r="24" spans="1:7" x14ac:dyDescent="0.35">
      <c r="A24">
        <v>23</v>
      </c>
      <c r="B24" t="s">
        <v>1032</v>
      </c>
      <c r="C24" s="1" t="s">
        <v>33</v>
      </c>
      <c r="D24" s="1" t="s">
        <v>7</v>
      </c>
      <c r="F24" s="2" t="s">
        <v>978</v>
      </c>
      <c r="G24" t="str">
        <f>IFERROR(VLOOKUP(TRIM(F24),Table_1[[Kode]:[Sektor]],3,FALSE),"Empty, manual fill required")</f>
        <v>Financials</v>
      </c>
    </row>
    <row r="25" spans="1:7" x14ac:dyDescent="0.35">
      <c r="A25">
        <v>24</v>
      </c>
      <c r="B25" t="s">
        <v>1033</v>
      </c>
      <c r="C25" s="1" t="s">
        <v>34</v>
      </c>
      <c r="D25" s="1" t="s">
        <v>22</v>
      </c>
      <c r="F25" s="3" t="s">
        <v>979</v>
      </c>
      <c r="G25" t="str">
        <f>IFERROR(VLOOKUP(TRIM(F25),Table_1[[Kode]:[Sektor]],3,FALSE),"Empty, manual fill required")</f>
        <v>Properties &amp; Real Estate</v>
      </c>
    </row>
    <row r="26" spans="1:7" x14ac:dyDescent="0.35">
      <c r="A26">
        <v>25</v>
      </c>
      <c r="B26" t="s">
        <v>1034</v>
      </c>
      <c r="C26" s="1" t="s">
        <v>35</v>
      </c>
      <c r="D26" s="1" t="s">
        <v>11</v>
      </c>
      <c r="F26" s="2" t="s">
        <v>980</v>
      </c>
      <c r="G26" t="str">
        <f>IFERROR(VLOOKUP(TRIM(F26),Table_1[[Kode]:[Sektor]],3,FALSE),"Empty, manual fill required")</f>
        <v>Empty, manual fill required</v>
      </c>
    </row>
    <row r="27" spans="1:7" x14ac:dyDescent="0.35">
      <c r="A27">
        <v>26</v>
      </c>
      <c r="B27" t="s">
        <v>1035</v>
      </c>
      <c r="C27" s="1" t="s">
        <v>36</v>
      </c>
      <c r="D27" s="1" t="s">
        <v>37</v>
      </c>
      <c r="F27" s="3" t="s">
        <v>981</v>
      </c>
      <c r="G27" t="str">
        <f>IFERROR(VLOOKUP(TRIM(F27),Table_1[[Kode]:[Sektor]],3,FALSE),"Empty, manual fill required")</f>
        <v>Financials</v>
      </c>
    </row>
    <row r="28" spans="1:7" x14ac:dyDescent="0.35">
      <c r="A28">
        <v>27</v>
      </c>
      <c r="B28" t="s">
        <v>1036</v>
      </c>
      <c r="C28" s="1" t="s">
        <v>38</v>
      </c>
      <c r="D28" s="1" t="s">
        <v>22</v>
      </c>
      <c r="F28" s="2" t="s">
        <v>982</v>
      </c>
      <c r="G28" t="str">
        <f>IFERROR(VLOOKUP(TRIM(F28),Table_1[[Kode]:[Sektor]],3,FALSE),"Empty, manual fill required")</f>
        <v>Basic Materials</v>
      </c>
    </row>
    <row r="29" spans="1:7" x14ac:dyDescent="0.35">
      <c r="A29">
        <v>28</v>
      </c>
      <c r="B29" t="s">
        <v>1037</v>
      </c>
      <c r="C29" s="1" t="s">
        <v>39</v>
      </c>
      <c r="D29" s="1" t="s">
        <v>11</v>
      </c>
      <c r="F29" s="3" t="s">
        <v>983</v>
      </c>
      <c r="G29" t="str">
        <f>IFERROR(VLOOKUP(TRIM(F29),Table_1[[Kode]:[Sektor]],3,FALSE),"Empty, manual fill required")</f>
        <v>Industrials</v>
      </c>
    </row>
    <row r="30" spans="1:7" x14ac:dyDescent="0.35">
      <c r="A30">
        <v>29</v>
      </c>
      <c r="B30" t="s">
        <v>1038</v>
      </c>
      <c r="C30" s="1" t="s">
        <v>40</v>
      </c>
      <c r="D30" s="1" t="s">
        <v>22</v>
      </c>
      <c r="F30" s="2" t="s">
        <v>984</v>
      </c>
      <c r="G30" t="str">
        <f>IFERROR(VLOOKUP(TRIM(F30),Table_1[[Kode]:[Sektor]],3,FALSE),"Empty, manual fill required")</f>
        <v>Energy</v>
      </c>
    </row>
    <row r="31" spans="1:7" x14ac:dyDescent="0.35">
      <c r="A31">
        <v>30</v>
      </c>
      <c r="B31" t="s">
        <v>1039</v>
      </c>
      <c r="C31" s="1" t="s">
        <v>41</v>
      </c>
      <c r="D31" s="1" t="s">
        <v>22</v>
      </c>
      <c r="F31" s="3" t="s">
        <v>985</v>
      </c>
      <c r="G31" t="str">
        <f>IFERROR(VLOOKUP(TRIM(F31),Table_1[[Kode]:[Sektor]],3,FALSE),"Empty, manual fill required")</f>
        <v>Consumer Non-Cyclicals</v>
      </c>
    </row>
    <row r="32" spans="1:7" x14ac:dyDescent="0.35">
      <c r="A32">
        <v>31</v>
      </c>
      <c r="B32" t="s">
        <v>1040</v>
      </c>
      <c r="C32" s="1" t="s">
        <v>42</v>
      </c>
      <c r="D32" s="1" t="s">
        <v>5</v>
      </c>
      <c r="F32" s="2" t="s">
        <v>986</v>
      </c>
      <c r="G32" t="str">
        <f>IFERROR(VLOOKUP(TRIM(F32),Table_1[[Kode]:[Sektor]],3,FALSE),"Empty, manual fill required")</f>
        <v>Consumer Non-Cyclicals</v>
      </c>
    </row>
    <row r="33" spans="1:7" x14ac:dyDescent="0.35">
      <c r="A33">
        <v>32</v>
      </c>
      <c r="B33" t="s">
        <v>1041</v>
      </c>
      <c r="C33" s="1" t="s">
        <v>43</v>
      </c>
      <c r="D33" s="1" t="s">
        <v>9</v>
      </c>
      <c r="F33" s="3" t="s">
        <v>987</v>
      </c>
      <c r="G33" t="str">
        <f>IFERROR(VLOOKUP(TRIM(F33),Table_1[[Kode]:[Sektor]],3,FALSE),"Empty, manual fill required")</f>
        <v>Basic Materials</v>
      </c>
    </row>
    <row r="34" spans="1:7" x14ac:dyDescent="0.35">
      <c r="A34">
        <v>33</v>
      </c>
      <c r="B34" t="s">
        <v>1042</v>
      </c>
      <c r="C34" s="1" t="s">
        <v>44</v>
      </c>
      <c r="D34" s="1" t="s">
        <v>17</v>
      </c>
      <c r="F34" s="2" t="s">
        <v>988</v>
      </c>
      <c r="G34" t="str">
        <f>IFERROR(VLOOKUP(TRIM(F34),Table_1[[Kode]:[Sektor]],3,FALSE),"Empty, manual fill required")</f>
        <v>Technology</v>
      </c>
    </row>
    <row r="35" spans="1:7" x14ac:dyDescent="0.35">
      <c r="A35">
        <v>34</v>
      </c>
      <c r="B35" t="s">
        <v>1043</v>
      </c>
      <c r="C35" s="1" t="s">
        <v>45</v>
      </c>
      <c r="D35" s="1" t="s">
        <v>9</v>
      </c>
      <c r="F35" s="3" t="s">
        <v>989</v>
      </c>
      <c r="G35" t="str">
        <f>IFERROR(VLOOKUP(TRIM(F35),Table_1[[Kode]:[Sektor]],3,FALSE),"Empty, manual fill required")</f>
        <v>Financials</v>
      </c>
    </row>
    <row r="36" spans="1:7" x14ac:dyDescent="0.35">
      <c r="A36">
        <v>35</v>
      </c>
      <c r="B36" t="s">
        <v>1044</v>
      </c>
      <c r="C36" s="1" t="s">
        <v>46</v>
      </c>
      <c r="D36" s="1" t="s">
        <v>47</v>
      </c>
      <c r="F36" s="2" t="s">
        <v>990</v>
      </c>
      <c r="G36" t="str">
        <f>IFERROR(VLOOKUP(TRIM(F36),Table_1[[Kode]:[Sektor]],3,FALSE),"Empty, manual fill required")</f>
        <v>Financials</v>
      </c>
    </row>
    <row r="37" spans="1:7" x14ac:dyDescent="0.35">
      <c r="A37">
        <v>36</v>
      </c>
      <c r="B37" t="s">
        <v>1045</v>
      </c>
      <c r="C37" s="1" t="s">
        <v>48</v>
      </c>
      <c r="D37" s="1" t="s">
        <v>47</v>
      </c>
      <c r="F37" s="3" t="s">
        <v>991</v>
      </c>
      <c r="G37" t="str">
        <f>IFERROR(VLOOKUP(TRIM(F37),Table_1[[Kode]:[Sektor]],3,FALSE),"Empty, manual fill required")</f>
        <v>Energy</v>
      </c>
    </row>
    <row r="38" spans="1:7" x14ac:dyDescent="0.35">
      <c r="A38">
        <v>37</v>
      </c>
      <c r="B38" t="s">
        <v>961</v>
      </c>
      <c r="C38" s="1" t="s">
        <v>49</v>
      </c>
      <c r="D38" s="1" t="s">
        <v>22</v>
      </c>
      <c r="F38" s="2" t="s">
        <v>992</v>
      </c>
      <c r="G38" t="str">
        <f>IFERROR(VLOOKUP(TRIM(F38),Table_1[[Kode]:[Sektor]],3,FALSE),"Empty, manual fill required")</f>
        <v>Basic Materials</v>
      </c>
    </row>
    <row r="39" spans="1:7" x14ac:dyDescent="0.35">
      <c r="A39">
        <v>38</v>
      </c>
      <c r="B39" t="s">
        <v>1046</v>
      </c>
      <c r="C39" s="1" t="s">
        <v>50</v>
      </c>
      <c r="D39" s="1" t="s">
        <v>5</v>
      </c>
      <c r="F39" s="3" t="s">
        <v>993</v>
      </c>
      <c r="G39" t="str">
        <f>IFERROR(VLOOKUP(TRIM(F39),Table_1[[Kode]:[Sektor]],3,FALSE),"Empty, manual fill required")</f>
        <v>Basic Materials</v>
      </c>
    </row>
    <row r="40" spans="1:7" x14ac:dyDescent="0.35">
      <c r="A40">
        <v>39</v>
      </c>
      <c r="B40" t="s">
        <v>1047</v>
      </c>
      <c r="C40" s="1" t="s">
        <v>51</v>
      </c>
      <c r="D40" s="1" t="s">
        <v>9</v>
      </c>
      <c r="F40" s="2" t="s">
        <v>994</v>
      </c>
      <c r="G40" t="str">
        <f>IFERROR(VLOOKUP(TRIM(F40),Table_1[[Kode]:[Sektor]],3,FALSE),"Empty, manual fill required")</f>
        <v>Consumer Non-Cyclicals</v>
      </c>
    </row>
    <row r="41" spans="1:7" x14ac:dyDescent="0.35">
      <c r="A41">
        <v>40</v>
      </c>
      <c r="B41" t="s">
        <v>997</v>
      </c>
      <c r="C41" s="1" t="s">
        <v>52</v>
      </c>
      <c r="D41" s="1" t="s">
        <v>5</v>
      </c>
      <c r="F41" s="3" t="s">
        <v>995</v>
      </c>
      <c r="G41" t="str">
        <f>IFERROR(VLOOKUP(TRIM(F41),Table_1[[Kode]:[Sektor]],3,FALSE),"Empty, manual fill required")</f>
        <v>Technology</v>
      </c>
    </row>
    <row r="42" spans="1:7" x14ac:dyDescent="0.35">
      <c r="A42">
        <v>41</v>
      </c>
      <c r="B42" t="s">
        <v>1048</v>
      </c>
      <c r="C42" s="1" t="s">
        <v>53</v>
      </c>
      <c r="D42" s="1" t="s">
        <v>5</v>
      </c>
      <c r="F42" s="2" t="s">
        <v>996</v>
      </c>
      <c r="G42" t="str">
        <f>IFERROR(VLOOKUP(TRIM(F42),Table_1[[Kode]:[Sektor]],3,FALSE),"Empty, manual fill required")</f>
        <v>Consumer Non-Cyclicals</v>
      </c>
    </row>
    <row r="43" spans="1:7" x14ac:dyDescent="0.35">
      <c r="A43">
        <v>42</v>
      </c>
      <c r="B43" t="s">
        <v>1049</v>
      </c>
      <c r="C43" s="1" t="s">
        <v>54</v>
      </c>
      <c r="D43" s="1" t="s">
        <v>5</v>
      </c>
      <c r="F43" s="3" t="s">
        <v>997</v>
      </c>
      <c r="G43" t="str">
        <f>IFERROR(VLOOKUP(TRIM(F43),Table_1[[Kode]:[Sektor]],3,FALSE),"Empty, manual fill required")</f>
        <v>Consumer Non-Cyclicals</v>
      </c>
    </row>
    <row r="44" spans="1:7" x14ac:dyDescent="0.35">
      <c r="A44">
        <v>43</v>
      </c>
      <c r="B44" t="s">
        <v>982</v>
      </c>
      <c r="C44" s="1" t="s">
        <v>55</v>
      </c>
      <c r="D44" s="1" t="s">
        <v>22</v>
      </c>
      <c r="F44" s="2" t="s">
        <v>998</v>
      </c>
      <c r="G44" t="str">
        <f>IFERROR(VLOOKUP(TRIM(F44),Table_1[[Kode]:[Sektor]],3,FALSE),"Empty, manual fill required")</f>
        <v>Infrastructure</v>
      </c>
    </row>
    <row r="45" spans="1:7" x14ac:dyDescent="0.35">
      <c r="A45">
        <v>44</v>
      </c>
      <c r="B45" t="s">
        <v>1050</v>
      </c>
      <c r="C45" s="1" t="s">
        <v>56</v>
      </c>
      <c r="D45" s="1" t="s">
        <v>11</v>
      </c>
      <c r="F45" s="3" t="s">
        <v>999</v>
      </c>
      <c r="G45" t="str">
        <f>IFERROR(VLOOKUP(TRIM(F45),Table_1[[Kode]:[Sektor]],3,FALSE),"Empty, manual fill required")</f>
        <v>Energy</v>
      </c>
    </row>
    <row r="46" spans="1:7" x14ac:dyDescent="0.35">
      <c r="A46">
        <v>45</v>
      </c>
      <c r="B46" t="s">
        <v>1051</v>
      </c>
      <c r="C46" s="1" t="s">
        <v>57</v>
      </c>
      <c r="D46" s="1" t="s">
        <v>9</v>
      </c>
      <c r="F46" s="2" t="s">
        <v>1000</v>
      </c>
      <c r="G46" t="str">
        <f>IFERROR(VLOOKUP(TRIM(F46),Table_1[[Kode]:[Sektor]],3,FALSE),"Empty, manual fill required")</f>
        <v>Basic Materials</v>
      </c>
    </row>
    <row r="47" spans="1:7" x14ac:dyDescent="0.35">
      <c r="A47">
        <v>46</v>
      </c>
      <c r="B47" t="s">
        <v>1052</v>
      </c>
      <c r="C47" s="1" t="s">
        <v>58</v>
      </c>
      <c r="D47" s="1" t="s">
        <v>47</v>
      </c>
      <c r="F47" s="3" t="s">
        <v>1001</v>
      </c>
      <c r="G47" t="str">
        <f>IFERROR(VLOOKUP(TRIM(F47),Table_1[[Kode]:[Sektor]],3,FALSE),"Empty, manual fill required")</f>
        <v>Energy</v>
      </c>
    </row>
    <row r="48" spans="1:7" x14ac:dyDescent="0.35">
      <c r="A48">
        <v>47</v>
      </c>
      <c r="B48" t="s">
        <v>1053</v>
      </c>
      <c r="C48" s="1" t="s">
        <v>59</v>
      </c>
      <c r="D48" s="1" t="s">
        <v>22</v>
      </c>
      <c r="F48" s="2" t="s">
        <v>1002</v>
      </c>
      <c r="G48" t="str">
        <f>IFERROR(VLOOKUP(TRIM(F48),Table_1[[Kode]:[Sektor]],3,FALSE),"Empty, manual fill required")</f>
        <v>Technology</v>
      </c>
    </row>
    <row r="49" spans="1:7" x14ac:dyDescent="0.35">
      <c r="A49">
        <v>48</v>
      </c>
      <c r="B49" t="s">
        <v>1054</v>
      </c>
      <c r="C49" s="1" t="s">
        <v>60</v>
      </c>
      <c r="D49" s="1" t="s">
        <v>17</v>
      </c>
      <c r="F49" s="3" t="s">
        <v>1003</v>
      </c>
      <c r="G49" t="str">
        <f>IFERROR(VLOOKUP(TRIM(F49),Table_1[[Kode]:[Sektor]],3,FALSE),"Empty, manual fill required")</f>
        <v>Infrastructure</v>
      </c>
    </row>
    <row r="50" spans="1:7" x14ac:dyDescent="0.35">
      <c r="A50">
        <v>49</v>
      </c>
      <c r="B50" t="s">
        <v>1055</v>
      </c>
      <c r="C50" s="1" t="s">
        <v>61</v>
      </c>
      <c r="D50" s="1" t="s">
        <v>22</v>
      </c>
      <c r="F50" s="2" t="s">
        <v>1004</v>
      </c>
      <c r="G50" t="str">
        <f>IFERROR(VLOOKUP(TRIM(F50),Table_1[[Kode]:[Sektor]],3,FALSE),"Empty, manual fill required")</f>
        <v>Technology</v>
      </c>
    </row>
    <row r="51" spans="1:7" x14ac:dyDescent="0.35">
      <c r="A51">
        <v>50</v>
      </c>
      <c r="B51" t="s">
        <v>1056</v>
      </c>
      <c r="C51" s="1" t="s">
        <v>62</v>
      </c>
      <c r="D51" s="1" t="s">
        <v>63</v>
      </c>
      <c r="F51" s="3" t="s">
        <v>1005</v>
      </c>
      <c r="G51" t="str">
        <f>IFERROR(VLOOKUP(TRIM(F51),Table_1[[Kode]:[Sektor]],3,FALSE),"Empty, manual fill required")</f>
        <v>Consumer Non-Cyclicals</v>
      </c>
    </row>
    <row r="52" spans="1:7" x14ac:dyDescent="0.35">
      <c r="A52">
        <v>51</v>
      </c>
      <c r="B52" t="s">
        <v>1057</v>
      </c>
      <c r="C52" s="1" t="s">
        <v>64</v>
      </c>
      <c r="D52" s="1" t="s">
        <v>7</v>
      </c>
      <c r="F52" s="2" t="s">
        <v>956</v>
      </c>
      <c r="G52" t="str">
        <f>IFERROR(VLOOKUP(TRIM(F52),Table_1[[Kode]:[Sektor]],3,FALSE),"Empty, manual fill required")</f>
        <v>Infrastructure</v>
      </c>
    </row>
    <row r="53" spans="1:7" x14ac:dyDescent="0.35">
      <c r="A53">
        <v>52</v>
      </c>
      <c r="B53" t="s">
        <v>1058</v>
      </c>
      <c r="C53" s="1" t="s">
        <v>65</v>
      </c>
      <c r="D53" s="1" t="s">
        <v>11</v>
      </c>
      <c r="F53" s="3" t="s">
        <v>957</v>
      </c>
      <c r="G53" t="str">
        <f>IFERROR(VLOOKUP(TRIM(F53),Table_1[[Kode]:[Sektor]],3,FALSE),"Empty, manual fill required")</f>
        <v>Financials</v>
      </c>
    </row>
    <row r="54" spans="1:7" x14ac:dyDescent="0.35">
      <c r="A54">
        <v>53</v>
      </c>
      <c r="B54" t="s">
        <v>1059</v>
      </c>
      <c r="C54" s="1" t="s">
        <v>66</v>
      </c>
      <c r="D54" s="1" t="s">
        <v>47</v>
      </c>
      <c r="F54" s="2" t="s">
        <v>958</v>
      </c>
      <c r="G54" t="str">
        <f>IFERROR(VLOOKUP(TRIM(F54),Table_1[[Kode]:[Sektor]],3,FALSE),"Empty, manual fill required")</f>
        <v>Energy</v>
      </c>
    </row>
    <row r="55" spans="1:7" x14ac:dyDescent="0.35">
      <c r="A55">
        <v>54</v>
      </c>
      <c r="B55" t="s">
        <v>1060</v>
      </c>
      <c r="C55" s="1" t="s">
        <v>67</v>
      </c>
      <c r="D55" s="1" t="s">
        <v>15</v>
      </c>
      <c r="F55" s="3" t="s">
        <v>959</v>
      </c>
      <c r="G55" t="str">
        <f>IFERROR(VLOOKUP(TRIM(F55),Table_1[[Kode]:[Sektor]],3,FALSE),"Empty, manual fill required")</f>
        <v>Financials</v>
      </c>
    </row>
    <row r="56" spans="1:7" x14ac:dyDescent="0.35">
      <c r="A56">
        <v>55</v>
      </c>
      <c r="B56" t="s">
        <v>1061</v>
      </c>
      <c r="C56" s="1" t="s">
        <v>68</v>
      </c>
      <c r="D56" s="1" t="s">
        <v>17</v>
      </c>
      <c r="F56" s="2" t="s">
        <v>960</v>
      </c>
      <c r="G56" t="str">
        <f>IFERROR(VLOOKUP(TRIM(F56),Table_1[[Kode]:[Sektor]],3,FALSE),"Empty, manual fill required")</f>
        <v>Basic Materials</v>
      </c>
    </row>
    <row r="57" spans="1:7" x14ac:dyDescent="0.35">
      <c r="A57">
        <v>56</v>
      </c>
      <c r="B57" t="s">
        <v>1062</v>
      </c>
      <c r="C57" s="1" t="s">
        <v>69</v>
      </c>
      <c r="D57" s="1" t="s">
        <v>47</v>
      </c>
      <c r="F57" s="3" t="s">
        <v>961</v>
      </c>
      <c r="G57" t="str">
        <f>IFERROR(VLOOKUP(TRIM(F57),Table_1[[Kode]:[Sektor]],3,FALSE),"Empty, manual fill required")</f>
        <v>Basic Materials</v>
      </c>
    </row>
    <row r="58" spans="1:7" x14ac:dyDescent="0.35">
      <c r="A58">
        <v>57</v>
      </c>
      <c r="B58" t="s">
        <v>1063</v>
      </c>
      <c r="C58" s="1" t="s">
        <v>70</v>
      </c>
      <c r="D58" s="1" t="s">
        <v>7</v>
      </c>
      <c r="F58" s="2" t="s">
        <v>963</v>
      </c>
      <c r="G58" t="str">
        <f>IFERROR(VLOOKUP(TRIM(F58),Table_1[[Kode]:[Sektor]],3,FALSE),"Empty, manual fill required")</f>
        <v>Technology</v>
      </c>
    </row>
    <row r="59" spans="1:7" x14ac:dyDescent="0.35">
      <c r="A59">
        <v>58</v>
      </c>
      <c r="B59" t="s">
        <v>1064</v>
      </c>
      <c r="C59" s="1" t="s">
        <v>71</v>
      </c>
      <c r="D59" s="1" t="s">
        <v>11</v>
      </c>
      <c r="F59" s="3" t="s">
        <v>964</v>
      </c>
      <c r="G59" t="str">
        <f>IFERROR(VLOOKUP(TRIM(F59),Table_1[[Kode]:[Sektor]],3,FALSE),"Empty, manual fill required")</f>
        <v>Financials</v>
      </c>
    </row>
    <row r="60" spans="1:7" x14ac:dyDescent="0.35">
      <c r="A60">
        <v>59</v>
      </c>
      <c r="B60" t="s">
        <v>1065</v>
      </c>
      <c r="C60" s="1" t="s">
        <v>72</v>
      </c>
      <c r="D60" s="1" t="s">
        <v>9</v>
      </c>
      <c r="F60" s="2" t="s">
        <v>962</v>
      </c>
      <c r="G60" t="str">
        <f>IFERROR(VLOOKUP(TRIM(F60),Table_1[[Kode]:[Sektor]],3,FALSE),"Empty, manual fill required")</f>
        <v>Energy</v>
      </c>
    </row>
    <row r="61" spans="1:7" x14ac:dyDescent="0.35">
      <c r="A61">
        <v>60</v>
      </c>
      <c r="B61" t="s">
        <v>1066</v>
      </c>
      <c r="C61" s="1" t="s">
        <v>73</v>
      </c>
      <c r="D61" s="1" t="s">
        <v>9</v>
      </c>
      <c r="F61" s="3" t="s">
        <v>965</v>
      </c>
      <c r="G61" t="str">
        <f>IFERROR(VLOOKUP(TRIM(F61),Table_1[[Kode]:[Sektor]],3,FALSE),"Empty, manual fill required")</f>
        <v>Infrastructure</v>
      </c>
    </row>
    <row r="62" spans="1:7" x14ac:dyDescent="0.35">
      <c r="A62">
        <v>61</v>
      </c>
      <c r="B62" t="s">
        <v>1067</v>
      </c>
      <c r="C62" s="1" t="s">
        <v>74</v>
      </c>
      <c r="D62" s="1" t="s">
        <v>9</v>
      </c>
      <c r="F62" s="2" t="s">
        <v>967</v>
      </c>
      <c r="G62" t="str">
        <f>IFERROR(VLOOKUP(TRIM(F62),Table_1[[Kode]:[Sektor]],3,FALSE),"Empty, manual fill required")</f>
        <v>Industrials</v>
      </c>
    </row>
    <row r="63" spans="1:7" x14ac:dyDescent="0.35">
      <c r="A63">
        <v>62</v>
      </c>
      <c r="B63" t="s">
        <v>1068</v>
      </c>
      <c r="C63" s="1" t="s">
        <v>75</v>
      </c>
      <c r="D63" s="1" t="s">
        <v>47</v>
      </c>
      <c r="F63" s="3" t="s">
        <v>970</v>
      </c>
      <c r="G63" t="str">
        <f>IFERROR(VLOOKUP(TRIM(F63),Table_1[[Kode]:[Sektor]],3,FALSE),"Empty, manual fill required")</f>
        <v>Healthcare</v>
      </c>
    </row>
    <row r="64" spans="1:7" x14ac:dyDescent="0.35">
      <c r="A64">
        <v>63</v>
      </c>
      <c r="B64" t="s">
        <v>1069</v>
      </c>
      <c r="C64" s="1" t="s">
        <v>76</v>
      </c>
      <c r="D64" s="1" t="s">
        <v>5</v>
      </c>
      <c r="F64" s="2" t="s">
        <v>968</v>
      </c>
      <c r="G64" t="str">
        <f>IFERROR(VLOOKUP(TRIM(F64),Table_1[[Kode]:[Sektor]],3,FALSE),"Empty, manual fill required")</f>
        <v>Basic Materials</v>
      </c>
    </row>
    <row r="65" spans="1:7" x14ac:dyDescent="0.35">
      <c r="A65">
        <v>64</v>
      </c>
      <c r="B65" t="s">
        <v>967</v>
      </c>
      <c r="C65" s="1" t="s">
        <v>77</v>
      </c>
      <c r="D65" s="1" t="s">
        <v>47</v>
      </c>
      <c r="F65" s="3" t="s">
        <v>969</v>
      </c>
      <c r="G65" t="str">
        <f>IFERROR(VLOOKUP(TRIM(F65),Table_1[[Kode]:[Sektor]],3,FALSE),"Empty, manual fill required")</f>
        <v>Energy</v>
      </c>
    </row>
    <row r="66" spans="1:7" x14ac:dyDescent="0.35">
      <c r="A66">
        <v>65</v>
      </c>
      <c r="B66" t="s">
        <v>1070</v>
      </c>
      <c r="C66" s="1" t="s">
        <v>78</v>
      </c>
      <c r="D66" s="1" t="s">
        <v>9</v>
      </c>
      <c r="F66" s="2" t="s">
        <v>971</v>
      </c>
      <c r="G66" t="str">
        <f>IFERROR(VLOOKUP(TRIM(F66),Table_1[[Kode]:[Sektor]],3,FALSE),"Empty, manual fill required")</f>
        <v>Properties &amp; Real Estate</v>
      </c>
    </row>
    <row r="67" spans="1:7" x14ac:dyDescent="0.35">
      <c r="A67">
        <v>66</v>
      </c>
      <c r="B67" t="s">
        <v>1071</v>
      </c>
      <c r="C67" s="1" t="s">
        <v>79</v>
      </c>
      <c r="D67" s="1" t="s">
        <v>7</v>
      </c>
      <c r="F67" s="3" t="s">
        <v>972</v>
      </c>
      <c r="G67" t="str">
        <f>IFERROR(VLOOKUP(TRIM(F67),Table_1[[Kode]:[Sektor]],3,FALSE),"Empty, manual fill required")</f>
        <v>Financials</v>
      </c>
    </row>
    <row r="68" spans="1:7" x14ac:dyDescent="0.35">
      <c r="A68">
        <v>67</v>
      </c>
      <c r="B68" t="s">
        <v>1072</v>
      </c>
      <c r="C68" s="1" t="s">
        <v>80</v>
      </c>
      <c r="D68" s="1" t="s">
        <v>15</v>
      </c>
      <c r="F68" s="2" t="s">
        <v>966</v>
      </c>
      <c r="G68" t="str">
        <f>IFERROR(VLOOKUP(TRIM(F68),Table_1[[Kode]:[Sektor]],3,FALSE),"Empty, manual fill required")</f>
        <v>Infrastructure</v>
      </c>
    </row>
    <row r="69" spans="1:7" x14ac:dyDescent="0.35">
      <c r="A69">
        <v>68</v>
      </c>
      <c r="B69" t="s">
        <v>1073</v>
      </c>
      <c r="C69" s="1" t="s">
        <v>81</v>
      </c>
      <c r="D69" s="1" t="s">
        <v>9</v>
      </c>
      <c r="F69" s="3" t="s">
        <v>975</v>
      </c>
      <c r="G69" t="str">
        <f>IFERROR(VLOOKUP(TRIM(F69),Table_1[[Kode]:[Sektor]],3,FALSE),"Empty, manual fill required")</f>
        <v>Financials</v>
      </c>
    </row>
    <row r="70" spans="1:7" x14ac:dyDescent="0.35">
      <c r="A70">
        <v>69</v>
      </c>
      <c r="B70" t="s">
        <v>1074</v>
      </c>
      <c r="C70" s="1" t="s">
        <v>82</v>
      </c>
      <c r="D70" s="1" t="s">
        <v>17</v>
      </c>
      <c r="F70" s="2" t="s">
        <v>974</v>
      </c>
      <c r="G70" t="str">
        <f>IFERROR(VLOOKUP(TRIM(F70),Table_1[[Kode]:[Sektor]],3,FALSE),"Empty, manual fill required")</f>
        <v>Basic Materials</v>
      </c>
    </row>
    <row r="71" spans="1:7" x14ac:dyDescent="0.35">
      <c r="A71">
        <v>70</v>
      </c>
      <c r="B71" t="s">
        <v>1075</v>
      </c>
      <c r="C71" s="1" t="s">
        <v>83</v>
      </c>
      <c r="D71" s="1" t="s">
        <v>17</v>
      </c>
      <c r="F71" s="3" t="s">
        <v>976</v>
      </c>
      <c r="G71" t="str">
        <f>IFERROR(VLOOKUP(TRIM(F71),Table_1[[Kode]:[Sektor]],3,FALSE),"Empty, manual fill required")</f>
        <v>Empty, manual fill required</v>
      </c>
    </row>
    <row r="72" spans="1:7" x14ac:dyDescent="0.35">
      <c r="A72">
        <v>71</v>
      </c>
      <c r="B72" t="s">
        <v>1076</v>
      </c>
      <c r="C72" s="1" t="s">
        <v>84</v>
      </c>
      <c r="D72" s="1" t="s">
        <v>9</v>
      </c>
      <c r="F72" s="2" t="s">
        <v>978</v>
      </c>
      <c r="G72" t="str">
        <f>IFERROR(VLOOKUP(TRIM(F72),Table_1[[Kode]:[Sektor]],3,FALSE),"Empty, manual fill required")</f>
        <v>Financials</v>
      </c>
    </row>
    <row r="73" spans="1:7" x14ac:dyDescent="0.35">
      <c r="A73">
        <v>72</v>
      </c>
      <c r="B73" t="s">
        <v>1077</v>
      </c>
      <c r="C73" s="1" t="s">
        <v>85</v>
      </c>
      <c r="D73" s="1" t="s">
        <v>37</v>
      </c>
      <c r="F73" s="3" t="s">
        <v>980</v>
      </c>
      <c r="G73" t="str">
        <f>IFERROR(VLOOKUP(TRIM(F73),Table_1[[Kode]:[Sektor]],3,FALSE),"Empty, manual fill required")</f>
        <v>Empty, manual fill required</v>
      </c>
    </row>
    <row r="74" spans="1:7" x14ac:dyDescent="0.35">
      <c r="A74">
        <v>73</v>
      </c>
      <c r="B74" t="s">
        <v>1078</v>
      </c>
      <c r="C74" s="1" t="s">
        <v>86</v>
      </c>
      <c r="D74" s="1" t="s">
        <v>17</v>
      </c>
      <c r="F74" s="2" t="s">
        <v>977</v>
      </c>
      <c r="G74" t="str">
        <f>IFERROR(VLOOKUP(TRIM(F74),Table_1[[Kode]:[Sektor]],3,FALSE),"Empty, manual fill required")</f>
        <v>Industrials</v>
      </c>
    </row>
    <row r="75" spans="1:7" x14ac:dyDescent="0.35">
      <c r="A75">
        <v>74</v>
      </c>
      <c r="B75" t="s">
        <v>1079</v>
      </c>
      <c r="C75" s="1" t="s">
        <v>87</v>
      </c>
      <c r="D75" s="1" t="s">
        <v>63</v>
      </c>
      <c r="F75" s="3" t="s">
        <v>979</v>
      </c>
      <c r="G75" t="str">
        <f>IFERROR(VLOOKUP(TRIM(F75),Table_1[[Kode]:[Sektor]],3,FALSE),"Empty, manual fill required")</f>
        <v>Properties &amp; Real Estate</v>
      </c>
    </row>
    <row r="76" spans="1:7" x14ac:dyDescent="0.35">
      <c r="A76">
        <v>75</v>
      </c>
      <c r="B76" t="s">
        <v>1080</v>
      </c>
      <c r="C76" s="1" t="s">
        <v>88</v>
      </c>
      <c r="D76" s="1" t="s">
        <v>11</v>
      </c>
      <c r="F76" s="2" t="s">
        <v>981</v>
      </c>
      <c r="G76" t="str">
        <f>IFERROR(VLOOKUP(TRIM(F76),Table_1[[Kode]:[Sektor]],3,FALSE),"Empty, manual fill required")</f>
        <v>Financials</v>
      </c>
    </row>
    <row r="77" spans="1:7" x14ac:dyDescent="0.35">
      <c r="A77">
        <v>76</v>
      </c>
      <c r="B77" t="s">
        <v>1081</v>
      </c>
      <c r="C77" s="1" t="s">
        <v>89</v>
      </c>
      <c r="D77" s="1" t="s">
        <v>7</v>
      </c>
      <c r="F77" s="3" t="s">
        <v>983</v>
      </c>
      <c r="G77" t="str">
        <f>IFERROR(VLOOKUP(TRIM(F77),Table_1[[Kode]:[Sektor]],3,FALSE),"Empty, manual fill required")</f>
        <v>Industrials</v>
      </c>
    </row>
    <row r="78" spans="1:7" x14ac:dyDescent="0.35">
      <c r="A78">
        <v>77</v>
      </c>
      <c r="B78" t="s">
        <v>1082</v>
      </c>
      <c r="C78" s="1" t="s">
        <v>90</v>
      </c>
      <c r="D78" s="1" t="s">
        <v>22</v>
      </c>
      <c r="F78" s="2" t="s">
        <v>985</v>
      </c>
      <c r="G78" t="str">
        <f>IFERROR(VLOOKUP(TRIM(F78),Table_1[[Kode]:[Sektor]],3,FALSE),"Empty, manual fill required")</f>
        <v>Consumer Non-Cyclicals</v>
      </c>
    </row>
    <row r="79" spans="1:7" x14ac:dyDescent="0.35">
      <c r="A79">
        <v>78</v>
      </c>
      <c r="B79" t="s">
        <v>1083</v>
      </c>
      <c r="C79" s="1" t="s">
        <v>91</v>
      </c>
      <c r="D79" s="1" t="s">
        <v>63</v>
      </c>
      <c r="F79" s="3" t="s">
        <v>982</v>
      </c>
      <c r="G79" t="str">
        <f>IFERROR(VLOOKUP(TRIM(F79),Table_1[[Kode]:[Sektor]],3,FALSE),"Empty, manual fill required")</f>
        <v>Basic Materials</v>
      </c>
    </row>
    <row r="80" spans="1:7" x14ac:dyDescent="0.35">
      <c r="A80">
        <v>79</v>
      </c>
      <c r="B80" t="s">
        <v>1084</v>
      </c>
      <c r="C80" s="1" t="s">
        <v>92</v>
      </c>
      <c r="D80" s="1" t="s">
        <v>63</v>
      </c>
      <c r="F80" s="2" t="s">
        <v>987</v>
      </c>
      <c r="G80" t="str">
        <f>IFERROR(VLOOKUP(TRIM(F80),Table_1[[Kode]:[Sektor]],3,FALSE),"Empty, manual fill required")</f>
        <v>Basic Materials</v>
      </c>
    </row>
    <row r="81" spans="1:7" x14ac:dyDescent="0.35">
      <c r="A81">
        <v>80</v>
      </c>
      <c r="B81" t="s">
        <v>1085</v>
      </c>
      <c r="C81" s="1" t="s">
        <v>93</v>
      </c>
      <c r="D81" s="1" t="s">
        <v>5</v>
      </c>
      <c r="F81" s="3" t="s">
        <v>984</v>
      </c>
      <c r="G81" t="str">
        <f>IFERROR(VLOOKUP(TRIM(F81),Table_1[[Kode]:[Sektor]],3,FALSE),"Empty, manual fill required")</f>
        <v>Energy</v>
      </c>
    </row>
    <row r="82" spans="1:7" x14ac:dyDescent="0.35">
      <c r="A82">
        <v>81</v>
      </c>
      <c r="B82" t="s">
        <v>1086</v>
      </c>
      <c r="C82" s="1" t="s">
        <v>94</v>
      </c>
      <c r="D82" s="1" t="s">
        <v>22</v>
      </c>
      <c r="F82" s="2" t="s">
        <v>993</v>
      </c>
      <c r="G82" t="str">
        <f>IFERROR(VLOOKUP(TRIM(F82),Table_1[[Kode]:[Sektor]],3,FALSE),"Empty, manual fill required")</f>
        <v>Basic Materials</v>
      </c>
    </row>
    <row r="83" spans="1:7" x14ac:dyDescent="0.35">
      <c r="A83">
        <v>82</v>
      </c>
      <c r="B83" t="s">
        <v>1087</v>
      </c>
      <c r="C83" s="1" t="s">
        <v>95</v>
      </c>
      <c r="D83" s="1" t="s">
        <v>11</v>
      </c>
      <c r="F83" s="3" t="s">
        <v>992</v>
      </c>
      <c r="G83" t="str">
        <f>IFERROR(VLOOKUP(TRIM(F83),Table_1[[Kode]:[Sektor]],3,FALSE),"Empty, manual fill required")</f>
        <v>Basic Materials</v>
      </c>
    </row>
    <row r="84" spans="1:7" x14ac:dyDescent="0.35">
      <c r="A84">
        <v>83</v>
      </c>
      <c r="B84" t="s">
        <v>1088</v>
      </c>
      <c r="C84" s="1" t="s">
        <v>96</v>
      </c>
      <c r="D84" s="1" t="s">
        <v>9</v>
      </c>
      <c r="F84" s="2" t="s">
        <v>986</v>
      </c>
      <c r="G84" t="str">
        <f>IFERROR(VLOOKUP(TRIM(F84),Table_1[[Kode]:[Sektor]],3,FALSE),"Empty, manual fill required")</f>
        <v>Consumer Non-Cyclicals</v>
      </c>
    </row>
    <row r="85" spans="1:7" x14ac:dyDescent="0.35">
      <c r="A85">
        <v>84</v>
      </c>
      <c r="B85" t="s">
        <v>1089</v>
      </c>
      <c r="C85" s="1" t="s">
        <v>97</v>
      </c>
      <c r="D85" s="1" t="s">
        <v>7</v>
      </c>
      <c r="F85" s="3" t="s">
        <v>973</v>
      </c>
      <c r="G85" t="str">
        <f>IFERROR(VLOOKUP(TRIM(F85),Table_1[[Kode]:[Sektor]],3,FALSE),"Empty, manual fill required")</f>
        <v>Consumer Cyclicals</v>
      </c>
    </row>
    <row r="86" spans="1:7" x14ac:dyDescent="0.35">
      <c r="A86">
        <v>85</v>
      </c>
      <c r="B86" t="s">
        <v>1090</v>
      </c>
      <c r="C86" s="1" t="s">
        <v>98</v>
      </c>
      <c r="D86" s="1" t="s">
        <v>9</v>
      </c>
      <c r="F86" s="2" t="s">
        <v>994</v>
      </c>
      <c r="G86" t="str">
        <f>IFERROR(VLOOKUP(TRIM(F86),Table_1[[Kode]:[Sektor]],3,FALSE),"Empty, manual fill required")</f>
        <v>Consumer Non-Cyclicals</v>
      </c>
    </row>
    <row r="87" spans="1:7" x14ac:dyDescent="0.35">
      <c r="A87">
        <v>86</v>
      </c>
      <c r="B87" t="s">
        <v>1091</v>
      </c>
      <c r="C87" s="1" t="s">
        <v>99</v>
      </c>
      <c r="D87" s="1" t="s">
        <v>7</v>
      </c>
      <c r="F87" s="3" t="s">
        <v>991</v>
      </c>
      <c r="G87" t="str">
        <f>IFERROR(VLOOKUP(TRIM(F87),Table_1[[Kode]:[Sektor]],3,FALSE),"Empty, manual fill required")</f>
        <v>Energy</v>
      </c>
    </row>
    <row r="88" spans="1:7" x14ac:dyDescent="0.35">
      <c r="A88">
        <v>87</v>
      </c>
      <c r="B88" t="s">
        <v>1092</v>
      </c>
      <c r="C88" s="1" t="s">
        <v>100</v>
      </c>
      <c r="D88" s="1" t="s">
        <v>22</v>
      </c>
      <c r="F88" s="2" t="s">
        <v>990</v>
      </c>
      <c r="G88" t="str">
        <f>IFERROR(VLOOKUP(TRIM(F88),Table_1[[Kode]:[Sektor]],3,FALSE),"Empty, manual fill required")</f>
        <v>Financials</v>
      </c>
    </row>
    <row r="89" spans="1:7" x14ac:dyDescent="0.35">
      <c r="A89">
        <v>88</v>
      </c>
      <c r="B89" t="s">
        <v>1093</v>
      </c>
      <c r="C89" s="1" t="s">
        <v>101</v>
      </c>
      <c r="D89" s="1" t="s">
        <v>15</v>
      </c>
      <c r="F89" s="3" t="s">
        <v>1000</v>
      </c>
      <c r="G89" t="str">
        <f>IFERROR(VLOOKUP(TRIM(F89),Table_1[[Kode]:[Sektor]],3,FALSE),"Empty, manual fill required")</f>
        <v>Basic Materials</v>
      </c>
    </row>
    <row r="90" spans="1:7" x14ac:dyDescent="0.35">
      <c r="A90">
        <v>89</v>
      </c>
      <c r="B90" t="s">
        <v>1094</v>
      </c>
      <c r="C90" s="1" t="s">
        <v>102</v>
      </c>
      <c r="D90" s="1" t="s">
        <v>9</v>
      </c>
      <c r="F90" s="2" t="s">
        <v>989</v>
      </c>
      <c r="G90" t="str">
        <f>IFERROR(VLOOKUP(TRIM(F90),Table_1[[Kode]:[Sektor]],3,FALSE),"Empty, manual fill required")</f>
        <v>Financials</v>
      </c>
    </row>
    <row r="91" spans="1:7" x14ac:dyDescent="0.35">
      <c r="A91">
        <v>90</v>
      </c>
      <c r="B91" t="s">
        <v>1095</v>
      </c>
      <c r="C91" s="1" t="s">
        <v>103</v>
      </c>
      <c r="D91" s="1" t="s">
        <v>17</v>
      </c>
      <c r="F91" s="3" t="s">
        <v>998</v>
      </c>
      <c r="G91" t="str">
        <f>IFERROR(VLOOKUP(TRIM(F91),Table_1[[Kode]:[Sektor]],3,FALSE),"Empty, manual fill required")</f>
        <v>Infrastructure</v>
      </c>
    </row>
    <row r="92" spans="1:7" x14ac:dyDescent="0.35">
      <c r="A92">
        <v>91</v>
      </c>
      <c r="B92" t="s">
        <v>1096</v>
      </c>
      <c r="C92" s="1" t="s">
        <v>104</v>
      </c>
      <c r="D92" s="1" t="s">
        <v>17</v>
      </c>
      <c r="F92" s="2" t="s">
        <v>1006</v>
      </c>
      <c r="G92" t="str">
        <f>IFERROR(VLOOKUP(TRIM(F92),Table_1[[Kode]:[Sektor]],3,FALSE),"Empty, manual fill required")</f>
        <v>Empty, manual fill required</v>
      </c>
    </row>
    <row r="93" spans="1:7" x14ac:dyDescent="0.35">
      <c r="A93">
        <v>92</v>
      </c>
      <c r="B93" t="s">
        <v>1097</v>
      </c>
      <c r="C93" s="1" t="s">
        <v>105</v>
      </c>
      <c r="D93" s="1" t="s">
        <v>7</v>
      </c>
      <c r="F93" s="3" t="s">
        <v>996</v>
      </c>
      <c r="G93" t="str">
        <f>IFERROR(VLOOKUP(TRIM(F93),Table_1[[Kode]:[Sektor]],3,FALSE),"Empty, manual fill required")</f>
        <v>Consumer Non-Cyclicals</v>
      </c>
    </row>
    <row r="94" spans="1:7" x14ac:dyDescent="0.35">
      <c r="A94">
        <v>93</v>
      </c>
      <c r="B94" t="s">
        <v>1098</v>
      </c>
      <c r="C94" s="1" t="s">
        <v>106</v>
      </c>
      <c r="D94" s="1" t="s">
        <v>22</v>
      </c>
      <c r="F94" s="2" t="s">
        <v>995</v>
      </c>
      <c r="G94" t="str">
        <f>IFERROR(VLOOKUP(TRIM(F94),Table_1[[Kode]:[Sektor]],3,FALSE),"Empty, manual fill required")</f>
        <v>Technology</v>
      </c>
    </row>
    <row r="95" spans="1:7" x14ac:dyDescent="0.35">
      <c r="A95">
        <v>94</v>
      </c>
      <c r="B95" t="s">
        <v>1099</v>
      </c>
      <c r="C95" s="1" t="s">
        <v>107</v>
      </c>
      <c r="D95" s="1" t="s">
        <v>7</v>
      </c>
      <c r="F95" s="3" t="s">
        <v>997</v>
      </c>
      <c r="G95" t="str">
        <f>IFERROR(VLOOKUP(TRIM(F95),Table_1[[Kode]:[Sektor]],3,FALSE),"Empty, manual fill required")</f>
        <v>Consumer Non-Cyclicals</v>
      </c>
    </row>
    <row r="96" spans="1:7" x14ac:dyDescent="0.35">
      <c r="A96">
        <v>95</v>
      </c>
      <c r="B96" t="s">
        <v>1100</v>
      </c>
      <c r="C96" s="1" t="s">
        <v>108</v>
      </c>
      <c r="D96" s="1" t="s">
        <v>7</v>
      </c>
      <c r="F96" s="2" t="s">
        <v>1001</v>
      </c>
      <c r="G96" t="str">
        <f>IFERROR(VLOOKUP(TRIM(F96),Table_1[[Kode]:[Sektor]],3,FALSE),"Empty, manual fill required")</f>
        <v>Energy</v>
      </c>
    </row>
    <row r="97" spans="1:7" x14ac:dyDescent="0.35">
      <c r="A97">
        <v>96</v>
      </c>
      <c r="B97" t="s">
        <v>957</v>
      </c>
      <c r="C97" s="1" t="s">
        <v>109</v>
      </c>
      <c r="D97" s="1" t="s">
        <v>9</v>
      </c>
      <c r="F97" s="3" t="s">
        <v>1007</v>
      </c>
      <c r="G97" t="str">
        <f>IFERROR(VLOOKUP(TRIM(F97),Table_1[[Kode]:[Sektor]],3,FALSE),"Empty, manual fill required")</f>
        <v>Basic Materials</v>
      </c>
    </row>
    <row r="98" spans="1:7" x14ac:dyDescent="0.35">
      <c r="A98">
        <v>97</v>
      </c>
      <c r="B98" t="s">
        <v>1101</v>
      </c>
      <c r="C98" s="1" t="s">
        <v>110</v>
      </c>
      <c r="D98" s="1" t="s">
        <v>9</v>
      </c>
      <c r="F98" s="2" t="s">
        <v>999</v>
      </c>
      <c r="G98" t="str">
        <f>IFERROR(VLOOKUP(TRIM(F98),Table_1[[Kode]:[Sektor]],3,FALSE),"Empty, manual fill required")</f>
        <v>Energy</v>
      </c>
    </row>
    <row r="99" spans="1:7" x14ac:dyDescent="0.35">
      <c r="A99">
        <v>98</v>
      </c>
      <c r="B99" t="s">
        <v>1102</v>
      </c>
      <c r="C99" s="1" t="s">
        <v>111</v>
      </c>
      <c r="D99" s="1" t="s">
        <v>9</v>
      </c>
      <c r="F99" s="3" t="s">
        <v>1008</v>
      </c>
      <c r="G99" t="str">
        <f>IFERROR(VLOOKUP(TRIM(F99),Table_1[[Kode]:[Sektor]],3,FALSE),"Empty, manual fill required")</f>
        <v>Energy</v>
      </c>
    </row>
    <row r="100" spans="1:7" x14ac:dyDescent="0.35">
      <c r="A100">
        <v>99</v>
      </c>
      <c r="B100" t="s">
        <v>1103</v>
      </c>
      <c r="C100" s="1" t="s">
        <v>112</v>
      </c>
      <c r="D100" s="1" t="s">
        <v>9</v>
      </c>
      <c r="F100" s="2" t="s">
        <v>1009</v>
      </c>
      <c r="G100" t="str">
        <f>IFERROR(VLOOKUP(TRIM(F100),Table_1[[Kode]:[Sektor]],3,FALSE),"Empty, manual fill required")</f>
        <v>Energy</v>
      </c>
    </row>
    <row r="101" spans="1:7" x14ac:dyDescent="0.35">
      <c r="A101">
        <v>100</v>
      </c>
      <c r="B101" t="s">
        <v>1104</v>
      </c>
      <c r="C101" s="1" t="s">
        <v>113</v>
      </c>
      <c r="D101" s="1" t="s">
        <v>9</v>
      </c>
      <c r="F101" s="3" t="s">
        <v>1003</v>
      </c>
      <c r="G101" t="str">
        <f>IFERROR(VLOOKUP(TRIM(F101),Table_1[[Kode]:[Sektor]],3,FALSE),"Empty, manual fill required")</f>
        <v>Infrastructure</v>
      </c>
    </row>
    <row r="102" spans="1:7" x14ac:dyDescent="0.35">
      <c r="A102">
        <v>101</v>
      </c>
      <c r="B102" t="s">
        <v>972</v>
      </c>
      <c r="C102" s="1" t="s">
        <v>114</v>
      </c>
      <c r="D102" s="1" t="s">
        <v>9</v>
      </c>
      <c r="F102" s="2" t="s">
        <v>957</v>
      </c>
      <c r="G102" t="str">
        <f>IFERROR(VLOOKUP(TRIM(F102),Table_1[[Kode]:[Sektor]],3,FALSE),"Empty, manual fill required")</f>
        <v>Financials</v>
      </c>
    </row>
    <row r="103" spans="1:7" x14ac:dyDescent="0.35">
      <c r="A103">
        <v>102</v>
      </c>
      <c r="B103" t="s">
        <v>959</v>
      </c>
      <c r="C103" s="1" t="s">
        <v>115</v>
      </c>
      <c r="D103" s="1" t="s">
        <v>9</v>
      </c>
      <c r="F103" s="3" t="s">
        <v>956</v>
      </c>
      <c r="G103" t="str">
        <f>IFERROR(VLOOKUP(TRIM(F103),Table_1[[Kode]:[Sektor]],3,FALSE),"Empty, manual fill required")</f>
        <v>Infrastructure</v>
      </c>
    </row>
    <row r="104" spans="1:7" x14ac:dyDescent="0.35">
      <c r="A104">
        <v>103</v>
      </c>
      <c r="B104" t="s">
        <v>1105</v>
      </c>
      <c r="C104" s="1" t="s">
        <v>116</v>
      </c>
      <c r="D104" s="1" t="s">
        <v>11</v>
      </c>
      <c r="F104" s="2" t="s">
        <v>958</v>
      </c>
      <c r="G104" t="str">
        <f>IFERROR(VLOOKUP(TRIM(F104),Table_1[[Kode]:[Sektor]],3,FALSE),"Empty, manual fill required")</f>
        <v>Energy</v>
      </c>
    </row>
    <row r="105" spans="1:7" x14ac:dyDescent="0.35">
      <c r="A105">
        <v>104</v>
      </c>
      <c r="B105" t="s">
        <v>1106</v>
      </c>
      <c r="C105" s="1" t="s">
        <v>117</v>
      </c>
      <c r="D105" s="1" t="s">
        <v>9</v>
      </c>
      <c r="F105" s="3" t="s">
        <v>963</v>
      </c>
      <c r="G105" t="str">
        <f>IFERROR(VLOOKUP(TRIM(F105),Table_1[[Kode]:[Sektor]],3,FALSE),"Empty, manual fill required")</f>
        <v>Technology</v>
      </c>
    </row>
    <row r="106" spans="1:7" x14ac:dyDescent="0.35">
      <c r="A106">
        <v>105</v>
      </c>
      <c r="B106" t="s">
        <v>1107</v>
      </c>
      <c r="C106" s="1" t="s">
        <v>118</v>
      </c>
      <c r="D106" s="1" t="s">
        <v>17</v>
      </c>
      <c r="F106" s="2" t="s">
        <v>959</v>
      </c>
      <c r="G106" t="str">
        <f>IFERROR(VLOOKUP(TRIM(F106),Table_1[[Kode]:[Sektor]],3,FALSE),"Empty, manual fill required")</f>
        <v>Financials</v>
      </c>
    </row>
    <row r="107" spans="1:7" x14ac:dyDescent="0.35">
      <c r="A107">
        <v>106</v>
      </c>
      <c r="B107" t="s">
        <v>1108</v>
      </c>
      <c r="C107" s="1" t="s">
        <v>119</v>
      </c>
      <c r="D107" s="1" t="s">
        <v>9</v>
      </c>
      <c r="F107" s="3" t="s">
        <v>964</v>
      </c>
      <c r="G107" t="str">
        <f>IFERROR(VLOOKUP(TRIM(F107),Table_1[[Kode]:[Sektor]],3,FALSE),"Empty, manual fill required")</f>
        <v>Financials</v>
      </c>
    </row>
    <row r="108" spans="1:7" x14ac:dyDescent="0.35">
      <c r="A108">
        <v>107</v>
      </c>
      <c r="B108" t="s">
        <v>1109</v>
      </c>
      <c r="C108" s="1" t="s">
        <v>120</v>
      </c>
      <c r="D108" s="1" t="s">
        <v>9</v>
      </c>
      <c r="F108" s="2" t="s">
        <v>960</v>
      </c>
      <c r="G108" t="str">
        <f>IFERROR(VLOOKUP(TRIM(F108),Table_1[[Kode]:[Sektor]],3,FALSE),"Empty, manual fill required")</f>
        <v>Basic Materials</v>
      </c>
    </row>
    <row r="109" spans="1:7" x14ac:dyDescent="0.35">
      <c r="A109">
        <v>108</v>
      </c>
      <c r="B109" t="s">
        <v>1110</v>
      </c>
      <c r="C109" s="1" t="s">
        <v>121</v>
      </c>
      <c r="D109" s="1" t="s">
        <v>9</v>
      </c>
      <c r="F109" s="3" t="s">
        <v>962</v>
      </c>
      <c r="G109" t="str">
        <f>IFERROR(VLOOKUP(TRIM(F109),Table_1[[Kode]:[Sektor]],3,FALSE),"Empty, manual fill required")</f>
        <v>Energy</v>
      </c>
    </row>
    <row r="110" spans="1:7" x14ac:dyDescent="0.35">
      <c r="A110">
        <v>109</v>
      </c>
      <c r="B110" t="s">
        <v>1111</v>
      </c>
      <c r="C110" s="1" t="s">
        <v>122</v>
      </c>
      <c r="D110" s="1" t="s">
        <v>9</v>
      </c>
      <c r="F110" s="2" t="s">
        <v>961</v>
      </c>
      <c r="G110" t="str">
        <f>IFERROR(VLOOKUP(TRIM(F110),Table_1[[Kode]:[Sektor]],3,FALSE),"Empty, manual fill required")</f>
        <v>Basic Materials</v>
      </c>
    </row>
    <row r="111" spans="1:7" x14ac:dyDescent="0.35">
      <c r="A111">
        <v>110</v>
      </c>
      <c r="B111" t="s">
        <v>1112</v>
      </c>
      <c r="C111" s="1" t="s">
        <v>123</v>
      </c>
      <c r="D111" s="1" t="s">
        <v>17</v>
      </c>
      <c r="F111" s="3" t="s">
        <v>965</v>
      </c>
      <c r="G111" t="str">
        <f>IFERROR(VLOOKUP(TRIM(F111),Table_1[[Kode]:[Sektor]],3,FALSE),"Empty, manual fill required")</f>
        <v>Infrastructure</v>
      </c>
    </row>
    <row r="112" spans="1:7" x14ac:dyDescent="0.35">
      <c r="A112">
        <v>111</v>
      </c>
      <c r="B112" t="s">
        <v>1113</v>
      </c>
      <c r="C112" s="1" t="s">
        <v>124</v>
      </c>
      <c r="D112" s="1" t="s">
        <v>15</v>
      </c>
      <c r="F112" s="2" t="s">
        <v>967</v>
      </c>
      <c r="G112" t="str">
        <f>IFERROR(VLOOKUP(TRIM(F112),Table_1[[Kode]:[Sektor]],3,FALSE),"Empty, manual fill required")</f>
        <v>Industrials</v>
      </c>
    </row>
    <row r="113" spans="1:7" x14ac:dyDescent="0.35">
      <c r="A113">
        <v>112</v>
      </c>
      <c r="B113" t="s">
        <v>1114</v>
      </c>
      <c r="C113" s="1" t="s">
        <v>125</v>
      </c>
      <c r="D113" s="1" t="s">
        <v>9</v>
      </c>
      <c r="F113" s="3" t="s">
        <v>970</v>
      </c>
      <c r="G113" t="str">
        <f>IFERROR(VLOOKUP(TRIM(F113),Table_1[[Kode]:[Sektor]],3,FALSE),"Empty, manual fill required")</f>
        <v>Healthcare</v>
      </c>
    </row>
    <row r="114" spans="1:7" x14ac:dyDescent="0.35">
      <c r="A114">
        <v>113</v>
      </c>
      <c r="B114" t="s">
        <v>1115</v>
      </c>
      <c r="C114" s="1" t="s">
        <v>126</v>
      </c>
      <c r="D114" s="1" t="s">
        <v>22</v>
      </c>
      <c r="F114" s="2" t="s">
        <v>972</v>
      </c>
      <c r="G114" t="str">
        <f>IFERROR(VLOOKUP(TRIM(F114),Table_1[[Kode]:[Sektor]],3,FALSE),"Empty, manual fill required")</f>
        <v>Financials</v>
      </c>
    </row>
    <row r="115" spans="1:7" x14ac:dyDescent="0.35">
      <c r="A115">
        <v>114</v>
      </c>
      <c r="B115" t="s">
        <v>1116</v>
      </c>
      <c r="C115" s="1" t="s">
        <v>127</v>
      </c>
      <c r="D115" s="1" t="s">
        <v>5</v>
      </c>
      <c r="F115" s="3" t="s">
        <v>971</v>
      </c>
      <c r="G115" t="str">
        <f>IFERROR(VLOOKUP(TRIM(F115),Table_1[[Kode]:[Sektor]],3,FALSE),"Empty, manual fill required")</f>
        <v>Properties &amp; Real Estate</v>
      </c>
    </row>
    <row r="116" spans="1:7" x14ac:dyDescent="0.35">
      <c r="A116">
        <v>115</v>
      </c>
      <c r="B116" t="s">
        <v>1117</v>
      </c>
      <c r="C116" s="1" t="s">
        <v>128</v>
      </c>
      <c r="D116" s="1" t="s">
        <v>5</v>
      </c>
      <c r="F116" s="2" t="s">
        <v>978</v>
      </c>
      <c r="G116" t="str">
        <f>IFERROR(VLOOKUP(TRIM(F116),Table_1[[Kode]:[Sektor]],3,FALSE),"Empty, manual fill required")</f>
        <v>Financials</v>
      </c>
    </row>
    <row r="117" spans="1:7" x14ac:dyDescent="0.35">
      <c r="A117">
        <v>116</v>
      </c>
      <c r="B117" t="s">
        <v>1118</v>
      </c>
      <c r="C117" s="1" t="s">
        <v>129</v>
      </c>
      <c r="D117" s="1" t="s">
        <v>9</v>
      </c>
      <c r="F117" s="3" t="s">
        <v>968</v>
      </c>
      <c r="G117" t="str">
        <f>IFERROR(VLOOKUP(TRIM(F117),Table_1[[Kode]:[Sektor]],3,FALSE),"Empty, manual fill required")</f>
        <v>Basic Materials</v>
      </c>
    </row>
    <row r="118" spans="1:7" x14ac:dyDescent="0.35">
      <c r="A118">
        <v>117</v>
      </c>
      <c r="B118" t="s">
        <v>1002</v>
      </c>
      <c r="C118" s="1" t="s">
        <v>130</v>
      </c>
      <c r="D118" s="1" t="s">
        <v>63</v>
      </c>
      <c r="F118" s="2" t="s">
        <v>980</v>
      </c>
      <c r="G118" t="str">
        <f>IFERROR(VLOOKUP(TRIM(F118),Table_1[[Kode]:[Sektor]],3,FALSE),"Empty, manual fill required")</f>
        <v>Empty, manual fill required</v>
      </c>
    </row>
    <row r="119" spans="1:7" x14ac:dyDescent="0.35">
      <c r="A119">
        <v>118</v>
      </c>
      <c r="B119" t="s">
        <v>1119</v>
      </c>
      <c r="C119" s="1" t="s">
        <v>131</v>
      </c>
      <c r="D119" s="1" t="s">
        <v>7</v>
      </c>
      <c r="F119" s="3" t="s">
        <v>969</v>
      </c>
      <c r="G119" t="str">
        <f>IFERROR(VLOOKUP(TRIM(F119),Table_1[[Kode]:[Sektor]],3,FALSE),"Empty, manual fill required")</f>
        <v>Energy</v>
      </c>
    </row>
    <row r="120" spans="1:7" x14ac:dyDescent="0.35">
      <c r="A120">
        <v>119</v>
      </c>
      <c r="B120" t="s">
        <v>1120</v>
      </c>
      <c r="C120" s="1" t="s">
        <v>132</v>
      </c>
      <c r="D120" s="1" t="s">
        <v>11</v>
      </c>
      <c r="F120" s="2" t="s">
        <v>983</v>
      </c>
      <c r="G120" t="str">
        <f>IFERROR(VLOOKUP(TRIM(F120),Table_1[[Kode]:[Sektor]],3,FALSE),"Empty, manual fill required")</f>
        <v>Industrials</v>
      </c>
    </row>
    <row r="121" spans="1:7" x14ac:dyDescent="0.35">
      <c r="A121">
        <v>120</v>
      </c>
      <c r="B121" t="s">
        <v>1121</v>
      </c>
      <c r="C121" s="1" t="s">
        <v>133</v>
      </c>
      <c r="D121" s="1" t="s">
        <v>17</v>
      </c>
      <c r="F121" s="3" t="s">
        <v>974</v>
      </c>
      <c r="G121" t="str">
        <f>IFERROR(VLOOKUP(TRIM(F121),Table_1[[Kode]:[Sektor]],3,FALSE),"Empty, manual fill required")</f>
        <v>Basic Materials</v>
      </c>
    </row>
    <row r="122" spans="1:7" x14ac:dyDescent="0.35">
      <c r="A122">
        <v>121</v>
      </c>
      <c r="B122" t="s">
        <v>1122</v>
      </c>
      <c r="C122" s="1" t="s">
        <v>134</v>
      </c>
      <c r="D122" s="1" t="s">
        <v>9</v>
      </c>
      <c r="F122" s="2" t="s">
        <v>977</v>
      </c>
      <c r="G122" t="str">
        <f>IFERROR(VLOOKUP(TRIM(F122),Table_1[[Kode]:[Sektor]],3,FALSE),"Empty, manual fill required")</f>
        <v>Industrials</v>
      </c>
    </row>
    <row r="123" spans="1:7" x14ac:dyDescent="0.35">
      <c r="A123">
        <v>122</v>
      </c>
      <c r="B123" t="s">
        <v>1123</v>
      </c>
      <c r="C123" s="1" t="s">
        <v>135</v>
      </c>
      <c r="D123" s="1" t="s">
        <v>9</v>
      </c>
      <c r="F123" s="3" t="s">
        <v>966</v>
      </c>
      <c r="G123" t="str">
        <f>IFERROR(VLOOKUP(TRIM(F123),Table_1[[Kode]:[Sektor]],3,FALSE),"Empty, manual fill required")</f>
        <v>Infrastructure</v>
      </c>
    </row>
    <row r="124" spans="1:7" x14ac:dyDescent="0.35">
      <c r="A124">
        <v>123</v>
      </c>
      <c r="B124" t="s">
        <v>1124</v>
      </c>
      <c r="C124" s="1" t="s">
        <v>136</v>
      </c>
      <c r="D124" s="1" t="s">
        <v>9</v>
      </c>
      <c r="F124" s="2" t="s">
        <v>976</v>
      </c>
      <c r="G124" t="str">
        <f>IFERROR(VLOOKUP(TRIM(F124),Table_1[[Kode]:[Sektor]],3,FALSE),"Empty, manual fill required")</f>
        <v>Empty, manual fill required</v>
      </c>
    </row>
    <row r="125" spans="1:7" x14ac:dyDescent="0.35">
      <c r="A125">
        <v>124</v>
      </c>
      <c r="B125" t="s">
        <v>1125</v>
      </c>
      <c r="C125" s="1" t="s">
        <v>137</v>
      </c>
      <c r="D125" s="1" t="s">
        <v>47</v>
      </c>
      <c r="F125" s="3" t="s">
        <v>990</v>
      </c>
      <c r="G125" t="str">
        <f>IFERROR(VLOOKUP(TRIM(F125),Table_1[[Kode]:[Sektor]],3,FALSE),"Empty, manual fill required")</f>
        <v>Financials</v>
      </c>
    </row>
    <row r="126" spans="1:7" x14ac:dyDescent="0.35">
      <c r="A126">
        <v>125</v>
      </c>
      <c r="B126" t="s">
        <v>1126</v>
      </c>
      <c r="C126" s="1" t="s">
        <v>138</v>
      </c>
      <c r="D126" s="1" t="s">
        <v>17</v>
      </c>
      <c r="F126" s="2" t="s">
        <v>981</v>
      </c>
      <c r="G126" t="str">
        <f>IFERROR(VLOOKUP(TRIM(F126),Table_1[[Kode]:[Sektor]],3,FALSE),"Empty, manual fill required")</f>
        <v>Financials</v>
      </c>
    </row>
    <row r="127" spans="1:7" x14ac:dyDescent="0.35">
      <c r="A127">
        <v>126</v>
      </c>
      <c r="B127" t="s">
        <v>1127</v>
      </c>
      <c r="C127" s="1" t="s">
        <v>139</v>
      </c>
      <c r="D127" s="1" t="s">
        <v>7</v>
      </c>
      <c r="F127" s="3" t="s">
        <v>975</v>
      </c>
      <c r="G127" t="str">
        <f>IFERROR(VLOOKUP(TRIM(F127),Table_1[[Kode]:[Sektor]],3,FALSE),"Empty, manual fill required")</f>
        <v>Financials</v>
      </c>
    </row>
    <row r="128" spans="1:7" x14ac:dyDescent="0.35">
      <c r="A128">
        <v>127</v>
      </c>
      <c r="B128" t="s">
        <v>1128</v>
      </c>
      <c r="C128" s="1" t="s">
        <v>140</v>
      </c>
      <c r="D128" s="1" t="s">
        <v>7</v>
      </c>
      <c r="F128" s="2" t="s">
        <v>979</v>
      </c>
      <c r="G128" t="str">
        <f>IFERROR(VLOOKUP(TRIM(F128),Table_1[[Kode]:[Sektor]],3,FALSE),"Empty, manual fill required")</f>
        <v>Properties &amp; Real Estate</v>
      </c>
    </row>
    <row r="129" spans="1:7" x14ac:dyDescent="0.35">
      <c r="A129">
        <v>128</v>
      </c>
      <c r="B129" t="s">
        <v>1129</v>
      </c>
      <c r="C129" s="1" t="s">
        <v>141</v>
      </c>
      <c r="D129" s="1" t="s">
        <v>9</v>
      </c>
      <c r="F129" s="3" t="s">
        <v>1006</v>
      </c>
      <c r="G129" t="str">
        <f>IFERROR(VLOOKUP(TRIM(F129),Table_1[[Kode]:[Sektor]],3,FALSE),"Empty, manual fill required")</f>
        <v>Empty, manual fill required</v>
      </c>
    </row>
    <row r="130" spans="1:7" x14ac:dyDescent="0.35">
      <c r="A130">
        <v>129</v>
      </c>
      <c r="B130" t="s">
        <v>1130</v>
      </c>
      <c r="C130" s="1" t="s">
        <v>142</v>
      </c>
      <c r="D130" s="1" t="s">
        <v>47</v>
      </c>
      <c r="F130" s="2" t="s">
        <v>986</v>
      </c>
      <c r="G130" t="str">
        <f>IFERROR(VLOOKUP(TRIM(F130),Table_1[[Kode]:[Sektor]],3,FALSE),"Empty, manual fill required")</f>
        <v>Consumer Non-Cyclicals</v>
      </c>
    </row>
    <row r="131" spans="1:7" x14ac:dyDescent="0.35">
      <c r="A131">
        <v>130</v>
      </c>
      <c r="B131" t="s">
        <v>1131</v>
      </c>
      <c r="C131" s="1" t="s">
        <v>143</v>
      </c>
      <c r="D131" s="1" t="s">
        <v>11</v>
      </c>
      <c r="F131" s="3" t="s">
        <v>985</v>
      </c>
      <c r="G131" t="str">
        <f>IFERROR(VLOOKUP(TRIM(F131),Table_1[[Kode]:[Sektor]],3,FALSE),"Empty, manual fill required")</f>
        <v>Consumer Non-Cyclicals</v>
      </c>
    </row>
    <row r="132" spans="1:7" x14ac:dyDescent="0.35">
      <c r="A132">
        <v>131</v>
      </c>
      <c r="B132" t="s">
        <v>1132</v>
      </c>
      <c r="C132" s="1" t="s">
        <v>144</v>
      </c>
      <c r="D132" s="1" t="s">
        <v>17</v>
      </c>
      <c r="F132" s="2" t="s">
        <v>982</v>
      </c>
      <c r="G132" t="str">
        <f>IFERROR(VLOOKUP(TRIM(F132),Table_1[[Kode]:[Sektor]],3,FALSE),"Empty, manual fill required")</f>
        <v>Basic Materials</v>
      </c>
    </row>
    <row r="133" spans="1:7" x14ac:dyDescent="0.35">
      <c r="A133">
        <v>132</v>
      </c>
      <c r="B133" t="s">
        <v>1133</v>
      </c>
      <c r="C133" s="1" t="s">
        <v>145</v>
      </c>
      <c r="D133" s="1" t="s">
        <v>37</v>
      </c>
      <c r="F133" s="3" t="s">
        <v>991</v>
      </c>
      <c r="G133" t="str">
        <f>IFERROR(VLOOKUP(TRIM(F133),Table_1[[Kode]:[Sektor]],3,FALSE),"Empty, manual fill required")</f>
        <v>Energy</v>
      </c>
    </row>
    <row r="134" spans="1:7" x14ac:dyDescent="0.35">
      <c r="A134">
        <v>133</v>
      </c>
      <c r="B134" t="s">
        <v>1134</v>
      </c>
      <c r="C134" s="1" t="s">
        <v>146</v>
      </c>
      <c r="D134" s="1" t="s">
        <v>5</v>
      </c>
      <c r="F134" s="2" t="s">
        <v>984</v>
      </c>
      <c r="G134" t="str">
        <f>IFERROR(VLOOKUP(TRIM(F134),Table_1[[Kode]:[Sektor]],3,FALSE),"Empty, manual fill required")</f>
        <v>Energy</v>
      </c>
    </row>
    <row r="135" spans="1:7" x14ac:dyDescent="0.35">
      <c r="A135">
        <v>134</v>
      </c>
      <c r="B135" t="s">
        <v>1135</v>
      </c>
      <c r="C135" s="1" t="s">
        <v>147</v>
      </c>
      <c r="D135" s="1" t="s">
        <v>9</v>
      </c>
      <c r="F135" s="3" t="s">
        <v>993</v>
      </c>
      <c r="G135" t="str">
        <f>IFERROR(VLOOKUP(TRIM(F135),Table_1[[Kode]:[Sektor]],3,FALSE),"Empty, manual fill required")</f>
        <v>Basic Materials</v>
      </c>
    </row>
    <row r="136" spans="1:7" x14ac:dyDescent="0.35">
      <c r="A136">
        <v>135</v>
      </c>
      <c r="B136" t="s">
        <v>1136</v>
      </c>
      <c r="C136" s="1" t="s">
        <v>148</v>
      </c>
      <c r="D136" s="1" t="s">
        <v>9</v>
      </c>
      <c r="F136" s="2" t="s">
        <v>992</v>
      </c>
      <c r="G136" t="str">
        <f>IFERROR(VLOOKUP(TRIM(F136),Table_1[[Kode]:[Sektor]],3,FALSE),"Empty, manual fill required")</f>
        <v>Basic Materials</v>
      </c>
    </row>
    <row r="137" spans="1:7" x14ac:dyDescent="0.35">
      <c r="A137">
        <v>136</v>
      </c>
      <c r="B137" t="s">
        <v>1137</v>
      </c>
      <c r="C137" s="1" t="s">
        <v>149</v>
      </c>
      <c r="D137" s="1" t="s">
        <v>17</v>
      </c>
      <c r="F137" s="3" t="s">
        <v>1001</v>
      </c>
      <c r="G137" t="str">
        <f>IFERROR(VLOOKUP(TRIM(F137),Table_1[[Kode]:[Sektor]],3,FALSE),"Empty, manual fill required")</f>
        <v>Energy</v>
      </c>
    </row>
    <row r="138" spans="1:7" x14ac:dyDescent="0.35">
      <c r="A138">
        <v>137</v>
      </c>
      <c r="B138" t="s">
        <v>1138</v>
      </c>
      <c r="C138" s="1" t="s">
        <v>150</v>
      </c>
      <c r="D138" s="1" t="s">
        <v>17</v>
      </c>
      <c r="F138" s="2" t="s">
        <v>989</v>
      </c>
      <c r="G138" t="str">
        <f>IFERROR(VLOOKUP(TRIM(F138),Table_1[[Kode]:[Sektor]],3,FALSE),"Empty, manual fill required")</f>
        <v>Financials</v>
      </c>
    </row>
    <row r="139" spans="1:7" x14ac:dyDescent="0.35">
      <c r="A139">
        <v>138</v>
      </c>
      <c r="B139" t="s">
        <v>1139</v>
      </c>
      <c r="C139" s="1" t="s">
        <v>151</v>
      </c>
      <c r="D139" s="1" t="s">
        <v>9</v>
      </c>
      <c r="F139" s="3" t="s">
        <v>994</v>
      </c>
      <c r="G139" t="str">
        <f>IFERROR(VLOOKUP(TRIM(F139),Table_1[[Kode]:[Sektor]],3,FALSE),"Empty, manual fill required")</f>
        <v>Consumer Non-Cyclicals</v>
      </c>
    </row>
    <row r="140" spans="1:7" x14ac:dyDescent="0.35">
      <c r="A140">
        <v>139</v>
      </c>
      <c r="B140" t="s">
        <v>1140</v>
      </c>
      <c r="C140" s="1" t="s">
        <v>152</v>
      </c>
      <c r="D140" s="1" t="s">
        <v>22</v>
      </c>
      <c r="F140" s="2" t="s">
        <v>987</v>
      </c>
      <c r="G140" t="str">
        <f>IFERROR(VLOOKUP(TRIM(F140),Table_1[[Kode]:[Sektor]],3,FALSE),"Empty, manual fill required")</f>
        <v>Basic Materials</v>
      </c>
    </row>
    <row r="141" spans="1:7" x14ac:dyDescent="0.35">
      <c r="A141">
        <v>140</v>
      </c>
      <c r="B141" t="s">
        <v>1141</v>
      </c>
      <c r="C141" s="1" t="s">
        <v>153</v>
      </c>
      <c r="D141" s="1" t="s">
        <v>37</v>
      </c>
      <c r="F141" s="3" t="s">
        <v>998</v>
      </c>
      <c r="G141" t="str">
        <f>IFERROR(VLOOKUP(TRIM(F141),Table_1[[Kode]:[Sektor]],3,FALSE),"Empty, manual fill required")</f>
        <v>Infrastructure</v>
      </c>
    </row>
    <row r="142" spans="1:7" x14ac:dyDescent="0.35">
      <c r="A142">
        <v>141</v>
      </c>
      <c r="B142" t="s">
        <v>1142</v>
      </c>
      <c r="C142" s="1" t="s">
        <v>154</v>
      </c>
      <c r="D142" s="1" t="s">
        <v>7</v>
      </c>
      <c r="F142" s="2" t="s">
        <v>996</v>
      </c>
      <c r="G142" t="str">
        <f>IFERROR(VLOOKUP(TRIM(F142),Table_1[[Kode]:[Sektor]],3,FALSE),"Empty, manual fill required")</f>
        <v>Consumer Non-Cyclicals</v>
      </c>
    </row>
    <row r="143" spans="1:7" x14ac:dyDescent="0.35">
      <c r="A143">
        <v>142</v>
      </c>
      <c r="B143" t="s">
        <v>1143</v>
      </c>
      <c r="C143" s="1" t="s">
        <v>155</v>
      </c>
      <c r="D143" s="1" t="s">
        <v>47</v>
      </c>
      <c r="F143" s="3" t="s">
        <v>997</v>
      </c>
      <c r="G143" t="str">
        <f>IFERROR(VLOOKUP(TRIM(F143),Table_1[[Kode]:[Sektor]],3,FALSE),"Empty, manual fill required")</f>
        <v>Consumer Non-Cyclicals</v>
      </c>
    </row>
    <row r="144" spans="1:7" x14ac:dyDescent="0.35">
      <c r="A144">
        <v>143</v>
      </c>
      <c r="B144" t="s">
        <v>1144</v>
      </c>
      <c r="C144" s="1" t="s">
        <v>156</v>
      </c>
      <c r="D144" s="1" t="s">
        <v>9</v>
      </c>
      <c r="F144" s="2" t="s">
        <v>995</v>
      </c>
      <c r="G144" t="str">
        <f>IFERROR(VLOOKUP(TRIM(F144),Table_1[[Kode]:[Sektor]],3,FALSE),"Empty, manual fill required")</f>
        <v>Technology</v>
      </c>
    </row>
    <row r="145" spans="1:7" x14ac:dyDescent="0.35">
      <c r="A145">
        <v>144</v>
      </c>
      <c r="B145" t="s">
        <v>1145</v>
      </c>
      <c r="C145" s="1" t="s">
        <v>157</v>
      </c>
      <c r="D145" s="1" t="s">
        <v>7</v>
      </c>
      <c r="F145" s="3" t="s">
        <v>1000</v>
      </c>
      <c r="G145" t="str">
        <f>IFERROR(VLOOKUP(TRIM(F145),Table_1[[Kode]:[Sektor]],3,FALSE),"Empty, manual fill required")</f>
        <v>Basic Materials</v>
      </c>
    </row>
    <row r="146" spans="1:7" x14ac:dyDescent="0.35">
      <c r="A146">
        <v>145</v>
      </c>
      <c r="B146" t="s">
        <v>1146</v>
      </c>
      <c r="C146" s="1" t="s">
        <v>158</v>
      </c>
      <c r="D146" s="1" t="s">
        <v>159</v>
      </c>
      <c r="F146" s="2" t="s">
        <v>1002</v>
      </c>
      <c r="G146" t="str">
        <f>IFERROR(VLOOKUP(TRIM(F146),Table_1[[Kode]:[Sektor]],3,FALSE),"Empty, manual fill required")</f>
        <v>Technology</v>
      </c>
    </row>
    <row r="147" spans="1:7" x14ac:dyDescent="0.35">
      <c r="A147">
        <v>146</v>
      </c>
      <c r="B147" t="s">
        <v>964</v>
      </c>
      <c r="C147" s="1" t="s">
        <v>160</v>
      </c>
      <c r="D147" s="1" t="s">
        <v>9</v>
      </c>
      <c r="F147" s="3" t="s">
        <v>1008</v>
      </c>
      <c r="G147" t="str">
        <f>IFERROR(VLOOKUP(TRIM(F147),Table_1[[Kode]:[Sektor]],3,FALSE),"Empty, manual fill required")</f>
        <v>Energy</v>
      </c>
    </row>
    <row r="148" spans="1:7" x14ac:dyDescent="0.35">
      <c r="A148">
        <v>147</v>
      </c>
      <c r="B148" t="s">
        <v>1147</v>
      </c>
      <c r="C148" s="1" t="s">
        <v>161</v>
      </c>
      <c r="D148" s="1" t="s">
        <v>22</v>
      </c>
      <c r="F148" s="2" t="s">
        <v>1005</v>
      </c>
      <c r="G148" t="str">
        <f>IFERROR(VLOOKUP(TRIM(F148),Table_1[[Kode]:[Sektor]],3,FALSE),"Empty, manual fill required")</f>
        <v>Consumer Non-Cyclicals</v>
      </c>
    </row>
    <row r="149" spans="1:7" x14ac:dyDescent="0.35">
      <c r="A149">
        <v>148</v>
      </c>
      <c r="B149" t="s">
        <v>1148</v>
      </c>
      <c r="C149" s="1" t="s">
        <v>162</v>
      </c>
      <c r="D149" s="1" t="s">
        <v>7</v>
      </c>
      <c r="F149" s="3" t="s">
        <v>1007</v>
      </c>
      <c r="G149" t="str">
        <f>IFERROR(VLOOKUP(TRIM(F149),Table_1[[Kode]:[Sektor]],3,FALSE),"Empty, manual fill required")</f>
        <v>Basic Materials</v>
      </c>
    </row>
    <row r="150" spans="1:7" x14ac:dyDescent="0.35">
      <c r="A150">
        <v>149</v>
      </c>
      <c r="B150" t="s">
        <v>1149</v>
      </c>
      <c r="C150" s="1" t="s">
        <v>163</v>
      </c>
      <c r="D150" s="1" t="s">
        <v>9</v>
      </c>
      <c r="F150" s="2" t="s">
        <v>1003</v>
      </c>
      <c r="G150" t="str">
        <f>IFERROR(VLOOKUP(TRIM(F150),Table_1[[Kode]:[Sektor]],3,FALSE),"Empty, manual fill required")</f>
        <v>Infrastructure</v>
      </c>
    </row>
    <row r="151" spans="1:7" x14ac:dyDescent="0.35">
      <c r="A151">
        <v>150</v>
      </c>
      <c r="B151" t="s">
        <v>1150</v>
      </c>
      <c r="C151" s="1" t="s">
        <v>164</v>
      </c>
      <c r="D151" s="1" t="s">
        <v>47</v>
      </c>
      <c r="F151" s="3" t="s">
        <v>1010</v>
      </c>
      <c r="G151" t="str">
        <f>IFERROR(VLOOKUP(TRIM(F151),Table_1[[Kode]:[Sektor]],3,FALSE),"Empty, manual fill required")</f>
        <v>Financials</v>
      </c>
    </row>
    <row r="152" spans="1:7" x14ac:dyDescent="0.35">
      <c r="A152">
        <v>151</v>
      </c>
      <c r="B152" t="s">
        <v>1151</v>
      </c>
      <c r="C152" s="1" t="s">
        <v>165</v>
      </c>
      <c r="D152" s="1" t="s">
        <v>9</v>
      </c>
      <c r="F152" s="2" t="s">
        <v>957</v>
      </c>
      <c r="G152" t="str">
        <f>IFERROR(VLOOKUP(TRIM(F152),Table_1[[Kode]:[Sektor]],3,FALSE),"Empty, manual fill required")</f>
        <v>Financials</v>
      </c>
    </row>
    <row r="153" spans="1:7" x14ac:dyDescent="0.35">
      <c r="A153">
        <v>152</v>
      </c>
      <c r="B153" t="s">
        <v>1152</v>
      </c>
      <c r="C153" s="1" t="s">
        <v>166</v>
      </c>
      <c r="D153" s="1" t="s">
        <v>9</v>
      </c>
      <c r="F153" s="3" t="s">
        <v>956</v>
      </c>
      <c r="G153" t="str">
        <f>IFERROR(VLOOKUP(TRIM(F153),Table_1[[Kode]:[Sektor]],3,FALSE),"Empty, manual fill required")</f>
        <v>Infrastructure</v>
      </c>
    </row>
    <row r="154" spans="1:7" x14ac:dyDescent="0.35">
      <c r="A154">
        <v>153</v>
      </c>
      <c r="B154" t="s">
        <v>975</v>
      </c>
      <c r="C154" s="1" t="s">
        <v>167</v>
      </c>
      <c r="D154" s="1" t="s">
        <v>9</v>
      </c>
      <c r="F154" s="2" t="s">
        <v>963</v>
      </c>
      <c r="G154" t="str">
        <f>IFERROR(VLOOKUP(TRIM(F154),Table_1[[Kode]:[Sektor]],3,FALSE),"Empty, manual fill required")</f>
        <v>Technology</v>
      </c>
    </row>
    <row r="155" spans="1:7" x14ac:dyDescent="0.35">
      <c r="A155">
        <v>154</v>
      </c>
      <c r="B155" t="s">
        <v>1153</v>
      </c>
      <c r="C155" s="1" t="s">
        <v>168</v>
      </c>
      <c r="D155" s="1" t="s">
        <v>11</v>
      </c>
      <c r="F155" s="3" t="s">
        <v>960</v>
      </c>
      <c r="G155" t="str">
        <f>IFERROR(VLOOKUP(TRIM(F155),Table_1[[Kode]:[Sektor]],3,FALSE),"Empty, manual fill required")</f>
        <v>Basic Materials</v>
      </c>
    </row>
    <row r="156" spans="1:7" x14ac:dyDescent="0.35">
      <c r="A156">
        <v>155</v>
      </c>
      <c r="B156" t="s">
        <v>1154</v>
      </c>
      <c r="C156" s="1" t="s">
        <v>169</v>
      </c>
      <c r="D156" s="1" t="s">
        <v>5</v>
      </c>
      <c r="F156" s="2" t="s">
        <v>959</v>
      </c>
      <c r="G156" t="str">
        <f>IFERROR(VLOOKUP(TRIM(F156),Table_1[[Kode]:[Sektor]],3,FALSE),"Empty, manual fill required")</f>
        <v>Financials</v>
      </c>
    </row>
    <row r="157" spans="1:7" x14ac:dyDescent="0.35">
      <c r="A157">
        <v>156</v>
      </c>
      <c r="B157" t="s">
        <v>1155</v>
      </c>
      <c r="C157" s="1" t="s">
        <v>170</v>
      </c>
      <c r="D157" s="1" t="s">
        <v>7</v>
      </c>
      <c r="F157" s="3" t="s">
        <v>964</v>
      </c>
      <c r="G157" t="str">
        <f>IFERROR(VLOOKUP(TRIM(F157),Table_1[[Kode]:[Sektor]],3,FALSE),"Empty, manual fill required")</f>
        <v>Financials</v>
      </c>
    </row>
    <row r="158" spans="1:7" x14ac:dyDescent="0.35">
      <c r="A158">
        <v>157</v>
      </c>
      <c r="B158" t="s">
        <v>1156</v>
      </c>
      <c r="C158" s="1" t="s">
        <v>171</v>
      </c>
      <c r="D158" s="1" t="s">
        <v>7</v>
      </c>
      <c r="F158" s="2" t="s">
        <v>962</v>
      </c>
      <c r="G158" t="str">
        <f>IFERROR(VLOOKUP(TRIM(F158),Table_1[[Kode]:[Sektor]],3,FALSE),"Empty, manual fill required")</f>
        <v>Energy</v>
      </c>
    </row>
    <row r="159" spans="1:7" x14ac:dyDescent="0.35">
      <c r="A159">
        <v>158</v>
      </c>
      <c r="B159" t="s">
        <v>1157</v>
      </c>
      <c r="C159" s="1" t="s">
        <v>172</v>
      </c>
      <c r="D159" s="1" t="s">
        <v>7</v>
      </c>
      <c r="F159" s="3" t="s">
        <v>961</v>
      </c>
      <c r="G159" t="str">
        <f>IFERROR(VLOOKUP(TRIM(F159),Table_1[[Kode]:[Sektor]],3,FALSE),"Empty, manual fill required")</f>
        <v>Basic Materials</v>
      </c>
    </row>
    <row r="160" spans="1:7" x14ac:dyDescent="0.35">
      <c r="A160">
        <v>159</v>
      </c>
      <c r="B160" t="s">
        <v>1158</v>
      </c>
      <c r="C160" s="1" t="s">
        <v>173</v>
      </c>
      <c r="D160" s="1" t="s">
        <v>11</v>
      </c>
      <c r="F160" s="2" t="s">
        <v>958</v>
      </c>
      <c r="G160" t="str">
        <f>IFERROR(VLOOKUP(TRIM(F160),Table_1[[Kode]:[Sektor]],3,FALSE),"Empty, manual fill required")</f>
        <v>Energy</v>
      </c>
    </row>
    <row r="161" spans="1:7" x14ac:dyDescent="0.35">
      <c r="A161">
        <v>160</v>
      </c>
      <c r="B161" t="s">
        <v>1159</v>
      </c>
      <c r="C161" s="1" t="s">
        <v>174</v>
      </c>
      <c r="D161" s="1" t="s">
        <v>9</v>
      </c>
      <c r="F161" s="3" t="s">
        <v>965</v>
      </c>
      <c r="G161" t="str">
        <f>IFERROR(VLOOKUP(TRIM(F161),Table_1[[Kode]:[Sektor]],3,FALSE),"Empty, manual fill required")</f>
        <v>Infrastructure</v>
      </c>
    </row>
    <row r="162" spans="1:7" x14ac:dyDescent="0.35">
      <c r="A162">
        <v>161</v>
      </c>
      <c r="B162" t="s">
        <v>1160</v>
      </c>
      <c r="C162" s="1" t="s">
        <v>175</v>
      </c>
      <c r="D162" s="1" t="s">
        <v>9</v>
      </c>
      <c r="F162" s="2" t="s">
        <v>967</v>
      </c>
      <c r="G162" t="str">
        <f>IFERROR(VLOOKUP(TRIM(F162),Table_1[[Kode]:[Sektor]],3,FALSE),"Empty, manual fill required")</f>
        <v>Industrials</v>
      </c>
    </row>
    <row r="163" spans="1:7" x14ac:dyDescent="0.35">
      <c r="A163">
        <v>162</v>
      </c>
      <c r="B163" t="s">
        <v>1161</v>
      </c>
      <c r="C163" s="1" t="s">
        <v>176</v>
      </c>
      <c r="D163" s="1" t="s">
        <v>37</v>
      </c>
      <c r="F163" s="3" t="s">
        <v>966</v>
      </c>
      <c r="G163" t="str">
        <f>IFERROR(VLOOKUP(TRIM(F163),Table_1[[Kode]:[Sektor]],3,FALSE),"Empty, manual fill required")</f>
        <v>Infrastructure</v>
      </c>
    </row>
    <row r="164" spans="1:7" x14ac:dyDescent="0.35">
      <c r="A164">
        <v>163</v>
      </c>
      <c r="B164" t="s">
        <v>968</v>
      </c>
      <c r="C164" s="1" t="s">
        <v>177</v>
      </c>
      <c r="D164" s="1" t="s">
        <v>22</v>
      </c>
      <c r="F164" s="2" t="s">
        <v>970</v>
      </c>
      <c r="G164" t="str">
        <f>IFERROR(VLOOKUP(TRIM(F164),Table_1[[Kode]:[Sektor]],3,FALSE),"Empty, manual fill required")</f>
        <v>Healthcare</v>
      </c>
    </row>
    <row r="165" spans="1:7" x14ac:dyDescent="0.35">
      <c r="A165">
        <v>164</v>
      </c>
      <c r="B165" t="s">
        <v>1162</v>
      </c>
      <c r="C165" s="1" t="s">
        <v>178</v>
      </c>
      <c r="D165" s="1" t="s">
        <v>7</v>
      </c>
      <c r="F165" s="3" t="s">
        <v>968</v>
      </c>
      <c r="G165" t="str">
        <f>IFERROR(VLOOKUP(TRIM(F165),Table_1[[Kode]:[Sektor]],3,FALSE),"Empty, manual fill required")</f>
        <v>Basic Materials</v>
      </c>
    </row>
    <row r="166" spans="1:7" x14ac:dyDescent="0.35">
      <c r="A166">
        <v>165</v>
      </c>
      <c r="B166" t="s">
        <v>956</v>
      </c>
      <c r="C166" s="1" t="s">
        <v>179</v>
      </c>
      <c r="D166" s="1" t="s">
        <v>15</v>
      </c>
      <c r="F166" s="2" t="s">
        <v>971</v>
      </c>
      <c r="G166" t="str">
        <f>IFERROR(VLOOKUP(TRIM(F166),Table_1[[Kode]:[Sektor]],3,FALSE),"Empty, manual fill required")</f>
        <v>Properties &amp; Real Estate</v>
      </c>
    </row>
    <row r="167" spans="1:7" x14ac:dyDescent="0.35">
      <c r="A167">
        <v>166</v>
      </c>
      <c r="B167" t="s">
        <v>981</v>
      </c>
      <c r="C167" s="1" t="s">
        <v>180</v>
      </c>
      <c r="D167" s="1" t="s">
        <v>9</v>
      </c>
      <c r="F167" s="3" t="s">
        <v>972</v>
      </c>
      <c r="G167" t="str">
        <f>IFERROR(VLOOKUP(TRIM(F167),Table_1[[Kode]:[Sektor]],3,FALSE),"Empty, manual fill required")</f>
        <v>Financials</v>
      </c>
    </row>
    <row r="168" spans="1:7" x14ac:dyDescent="0.35">
      <c r="A168">
        <v>167</v>
      </c>
      <c r="B168" t="s">
        <v>974</v>
      </c>
      <c r="C168" s="1" t="s">
        <v>181</v>
      </c>
      <c r="D168" s="1" t="s">
        <v>22</v>
      </c>
      <c r="F168" s="2" t="s">
        <v>969</v>
      </c>
      <c r="G168" t="str">
        <f>IFERROR(VLOOKUP(TRIM(F168),Table_1[[Kode]:[Sektor]],3,FALSE),"Empty, manual fill required")</f>
        <v>Energy</v>
      </c>
    </row>
    <row r="169" spans="1:7" x14ac:dyDescent="0.35">
      <c r="A169">
        <v>168</v>
      </c>
      <c r="B169" t="s">
        <v>1163</v>
      </c>
      <c r="C169" s="1" t="s">
        <v>182</v>
      </c>
      <c r="D169" s="1" t="s">
        <v>22</v>
      </c>
      <c r="F169" s="3" t="s">
        <v>978</v>
      </c>
      <c r="G169" t="str">
        <f>IFERROR(VLOOKUP(TRIM(F169),Table_1[[Kode]:[Sektor]],3,FALSE),"Empty, manual fill required")</f>
        <v>Financials</v>
      </c>
    </row>
    <row r="170" spans="1:7" x14ac:dyDescent="0.35">
      <c r="A170">
        <v>169</v>
      </c>
      <c r="B170" t="s">
        <v>1164</v>
      </c>
      <c r="C170" s="1" t="s">
        <v>183</v>
      </c>
      <c r="D170" s="1" t="s">
        <v>17</v>
      </c>
      <c r="F170" s="2" t="s">
        <v>980</v>
      </c>
      <c r="G170" t="str">
        <f>IFERROR(VLOOKUP(TRIM(F170),Table_1[[Kode]:[Sektor]],3,FALSE),"Empty, manual fill required")</f>
        <v>Empty, manual fill required</v>
      </c>
    </row>
    <row r="171" spans="1:7" x14ac:dyDescent="0.35">
      <c r="A171">
        <v>170</v>
      </c>
      <c r="B171" t="s">
        <v>1165</v>
      </c>
      <c r="C171" s="1" t="s">
        <v>184</v>
      </c>
      <c r="D171" s="1" t="s">
        <v>17</v>
      </c>
      <c r="F171" s="3" t="s">
        <v>976</v>
      </c>
      <c r="G171" t="str">
        <f>IFERROR(VLOOKUP(TRIM(F171),Table_1[[Kode]:[Sektor]],3,FALSE),"Empty, manual fill required")</f>
        <v>Empty, manual fill required</v>
      </c>
    </row>
    <row r="172" spans="1:7" x14ac:dyDescent="0.35">
      <c r="A172">
        <v>171</v>
      </c>
      <c r="B172" t="s">
        <v>1166</v>
      </c>
      <c r="C172" s="1" t="s">
        <v>185</v>
      </c>
      <c r="D172" s="1" t="s">
        <v>9</v>
      </c>
      <c r="F172" s="2" t="s">
        <v>977</v>
      </c>
      <c r="G172" t="str">
        <f>IFERROR(VLOOKUP(TRIM(F172),Table_1[[Kode]:[Sektor]],3,FALSE),"Empty, manual fill required")</f>
        <v>Industrials</v>
      </c>
    </row>
    <row r="173" spans="1:7" x14ac:dyDescent="0.35">
      <c r="A173">
        <v>172</v>
      </c>
      <c r="B173" t="s">
        <v>1167</v>
      </c>
      <c r="C173" s="1" t="s">
        <v>186</v>
      </c>
      <c r="D173" s="1" t="s">
        <v>11</v>
      </c>
      <c r="F173" s="3" t="s">
        <v>974</v>
      </c>
      <c r="G173" t="str">
        <f>IFERROR(VLOOKUP(TRIM(F173),Table_1[[Kode]:[Sektor]],3,FALSE),"Empty, manual fill required")</f>
        <v>Basic Materials</v>
      </c>
    </row>
    <row r="174" spans="1:7" x14ac:dyDescent="0.35">
      <c r="A174">
        <v>173</v>
      </c>
      <c r="B174" t="s">
        <v>1168</v>
      </c>
      <c r="C174" s="1" t="s">
        <v>187</v>
      </c>
      <c r="D174" s="1" t="s">
        <v>11</v>
      </c>
      <c r="F174" s="2" t="s">
        <v>983</v>
      </c>
      <c r="G174" t="str">
        <f>IFERROR(VLOOKUP(TRIM(F174),Table_1[[Kode]:[Sektor]],3,FALSE),"Empty, manual fill required")</f>
        <v>Industrials</v>
      </c>
    </row>
    <row r="175" spans="1:7" x14ac:dyDescent="0.35">
      <c r="A175">
        <v>174</v>
      </c>
      <c r="B175" t="s">
        <v>1169</v>
      </c>
      <c r="C175" s="1" t="s">
        <v>188</v>
      </c>
      <c r="D175" s="1" t="s">
        <v>9</v>
      </c>
      <c r="F175" s="3" t="s">
        <v>975</v>
      </c>
      <c r="G175" t="str">
        <f>IFERROR(VLOOKUP(TRIM(F175),Table_1[[Kode]:[Sektor]],3,FALSE),"Empty, manual fill required")</f>
        <v>Financials</v>
      </c>
    </row>
    <row r="176" spans="1:7" x14ac:dyDescent="0.35">
      <c r="A176">
        <v>175</v>
      </c>
      <c r="B176" t="s">
        <v>1170</v>
      </c>
      <c r="C176" s="1" t="s">
        <v>189</v>
      </c>
      <c r="D176" s="1" t="s">
        <v>5</v>
      </c>
      <c r="F176" s="2" t="s">
        <v>990</v>
      </c>
      <c r="G176" t="str">
        <f>IFERROR(VLOOKUP(TRIM(F176),Table_1[[Kode]:[Sektor]],3,FALSE),"Empty, manual fill required")</f>
        <v>Financials</v>
      </c>
    </row>
    <row r="177" spans="1:7" x14ac:dyDescent="0.35">
      <c r="A177">
        <v>176</v>
      </c>
      <c r="B177" t="s">
        <v>1171</v>
      </c>
      <c r="C177" s="1" t="s">
        <v>190</v>
      </c>
      <c r="D177" s="1" t="s">
        <v>15</v>
      </c>
      <c r="F177" s="3" t="s">
        <v>979</v>
      </c>
      <c r="G177" t="str">
        <f>IFERROR(VLOOKUP(TRIM(F177),Table_1[[Kode]:[Sektor]],3,FALSE),"Empty, manual fill required")</f>
        <v>Properties &amp; Real Estate</v>
      </c>
    </row>
    <row r="178" spans="1:7" x14ac:dyDescent="0.35">
      <c r="A178">
        <v>177</v>
      </c>
      <c r="B178" t="s">
        <v>1172</v>
      </c>
      <c r="C178" s="1" t="s">
        <v>191</v>
      </c>
      <c r="D178" s="1" t="s">
        <v>22</v>
      </c>
      <c r="F178" s="2" t="s">
        <v>1006</v>
      </c>
      <c r="G178" t="str">
        <f>IFERROR(VLOOKUP(TRIM(F178),Table_1[[Kode]:[Sektor]],3,FALSE),"Empty, manual fill required")</f>
        <v>Empty, manual fill required</v>
      </c>
    </row>
    <row r="179" spans="1:7" x14ac:dyDescent="0.35">
      <c r="A179">
        <v>178</v>
      </c>
      <c r="B179" t="s">
        <v>1173</v>
      </c>
      <c r="C179" s="1" t="s">
        <v>192</v>
      </c>
      <c r="D179" s="1" t="s">
        <v>9</v>
      </c>
      <c r="F179" s="3" t="s">
        <v>982</v>
      </c>
      <c r="G179" t="str">
        <f>IFERROR(VLOOKUP(TRIM(F179),Table_1[[Kode]:[Sektor]],3,FALSE),"Empty, manual fill required")</f>
        <v>Basic Materials</v>
      </c>
    </row>
    <row r="180" spans="1:7" x14ac:dyDescent="0.35">
      <c r="A180">
        <v>179</v>
      </c>
      <c r="B180" t="s">
        <v>1174</v>
      </c>
      <c r="C180" s="1" t="s">
        <v>193</v>
      </c>
      <c r="D180" s="1" t="s">
        <v>9</v>
      </c>
      <c r="F180" s="2" t="s">
        <v>984</v>
      </c>
      <c r="G180" t="str">
        <f>IFERROR(VLOOKUP(TRIM(F180),Table_1[[Kode]:[Sektor]],3,FALSE),"Empty, manual fill required")</f>
        <v>Energy</v>
      </c>
    </row>
    <row r="181" spans="1:7" x14ac:dyDescent="0.35">
      <c r="A181">
        <v>180</v>
      </c>
      <c r="B181" t="s">
        <v>1175</v>
      </c>
      <c r="C181" s="1" t="s">
        <v>194</v>
      </c>
      <c r="D181" s="1" t="s">
        <v>5</v>
      </c>
      <c r="F181" s="3" t="s">
        <v>985</v>
      </c>
      <c r="G181" t="str">
        <f>IFERROR(VLOOKUP(TRIM(F181),Table_1[[Kode]:[Sektor]],3,FALSE),"Empty, manual fill required")</f>
        <v>Consumer Non-Cyclicals</v>
      </c>
    </row>
    <row r="182" spans="1:7" x14ac:dyDescent="0.35">
      <c r="A182">
        <v>181</v>
      </c>
      <c r="B182" t="s">
        <v>1176</v>
      </c>
      <c r="C182" s="1" t="s">
        <v>195</v>
      </c>
      <c r="D182" s="1" t="s">
        <v>5</v>
      </c>
      <c r="F182" s="2" t="s">
        <v>981</v>
      </c>
      <c r="G182" t="str">
        <f>IFERROR(VLOOKUP(TRIM(F182),Table_1[[Kode]:[Sektor]],3,FALSE),"Empty, manual fill required")</f>
        <v>Financials</v>
      </c>
    </row>
    <row r="183" spans="1:7" x14ac:dyDescent="0.35">
      <c r="A183">
        <v>182</v>
      </c>
      <c r="B183" t="s">
        <v>1177</v>
      </c>
      <c r="C183" s="1" t="s">
        <v>196</v>
      </c>
      <c r="D183" s="1" t="s">
        <v>63</v>
      </c>
      <c r="F183" s="3" t="s">
        <v>992</v>
      </c>
      <c r="G183" t="str">
        <f>IFERROR(VLOOKUP(TRIM(F183),Table_1[[Kode]:[Sektor]],3,FALSE),"Empty, manual fill required")</f>
        <v>Basic Materials</v>
      </c>
    </row>
    <row r="184" spans="1:7" x14ac:dyDescent="0.35">
      <c r="A184">
        <v>183</v>
      </c>
      <c r="B184" t="s">
        <v>1178</v>
      </c>
      <c r="C184" s="1" t="s">
        <v>197</v>
      </c>
      <c r="D184" s="1" t="s">
        <v>15</v>
      </c>
      <c r="F184" s="2" t="s">
        <v>986</v>
      </c>
      <c r="G184" t="str">
        <f>IFERROR(VLOOKUP(TRIM(F184),Table_1[[Kode]:[Sektor]],3,FALSE),"Empty, manual fill required")</f>
        <v>Consumer Non-Cyclicals</v>
      </c>
    </row>
    <row r="185" spans="1:7" x14ac:dyDescent="0.35">
      <c r="A185">
        <v>184</v>
      </c>
      <c r="B185" t="s">
        <v>1179</v>
      </c>
      <c r="C185" s="1" t="s">
        <v>198</v>
      </c>
      <c r="D185" s="1" t="s">
        <v>11</v>
      </c>
      <c r="F185" s="3" t="s">
        <v>991</v>
      </c>
      <c r="G185" t="str">
        <f>IFERROR(VLOOKUP(TRIM(F185),Table_1[[Kode]:[Sektor]],3,FALSE),"Empty, manual fill required")</f>
        <v>Energy</v>
      </c>
    </row>
    <row r="186" spans="1:7" x14ac:dyDescent="0.35">
      <c r="A186">
        <v>185</v>
      </c>
      <c r="B186" t="s">
        <v>984</v>
      </c>
      <c r="C186" s="1" t="s">
        <v>199</v>
      </c>
      <c r="D186" s="1" t="s">
        <v>11</v>
      </c>
      <c r="F186" s="2" t="s">
        <v>1001</v>
      </c>
      <c r="G186" t="str">
        <f>IFERROR(VLOOKUP(TRIM(F186),Table_1[[Kode]:[Sektor]],3,FALSE),"Empty, manual fill required")</f>
        <v>Energy</v>
      </c>
    </row>
    <row r="187" spans="1:7" x14ac:dyDescent="0.35">
      <c r="A187">
        <v>186</v>
      </c>
      <c r="B187" t="s">
        <v>1180</v>
      </c>
      <c r="C187" s="1" t="s">
        <v>200</v>
      </c>
      <c r="D187" s="1" t="s">
        <v>7</v>
      </c>
      <c r="F187" s="3" t="s">
        <v>989</v>
      </c>
      <c r="G187" t="str">
        <f>IFERROR(VLOOKUP(TRIM(F187),Table_1[[Kode]:[Sektor]],3,FALSE),"Empty, manual fill required")</f>
        <v>Financials</v>
      </c>
    </row>
    <row r="188" spans="1:7" x14ac:dyDescent="0.35">
      <c r="A188">
        <v>187</v>
      </c>
      <c r="B188" t="s">
        <v>1181</v>
      </c>
      <c r="C188" s="1" t="s">
        <v>201</v>
      </c>
      <c r="D188" s="1" t="s">
        <v>9</v>
      </c>
      <c r="F188" s="2" t="s">
        <v>993</v>
      </c>
      <c r="G188" t="str">
        <f>IFERROR(VLOOKUP(TRIM(F188),Table_1[[Kode]:[Sektor]],3,FALSE),"Empty, manual fill required")</f>
        <v>Basic Materials</v>
      </c>
    </row>
    <row r="189" spans="1:7" x14ac:dyDescent="0.35">
      <c r="A189">
        <v>188</v>
      </c>
      <c r="B189" t="s">
        <v>1182</v>
      </c>
      <c r="C189" s="1" t="s">
        <v>202</v>
      </c>
      <c r="D189" s="1" t="s">
        <v>5</v>
      </c>
      <c r="F189" s="3" t="s">
        <v>1000</v>
      </c>
      <c r="G189" t="str">
        <f>IFERROR(VLOOKUP(TRIM(F189),Table_1[[Kode]:[Sektor]],3,FALSE),"Empty, manual fill required")</f>
        <v>Basic Materials</v>
      </c>
    </row>
    <row r="190" spans="1:7" x14ac:dyDescent="0.35">
      <c r="A190">
        <v>189</v>
      </c>
      <c r="B190" t="s">
        <v>962</v>
      </c>
      <c r="C190" s="1" t="s">
        <v>203</v>
      </c>
      <c r="D190" s="1" t="s">
        <v>11</v>
      </c>
      <c r="F190" s="2" t="s">
        <v>987</v>
      </c>
      <c r="G190" t="str">
        <f>IFERROR(VLOOKUP(TRIM(F190),Table_1[[Kode]:[Sektor]],3,FALSE),"Empty, manual fill required")</f>
        <v>Basic Materials</v>
      </c>
    </row>
    <row r="191" spans="1:7" x14ac:dyDescent="0.35">
      <c r="A191">
        <v>190</v>
      </c>
      <c r="B191" t="s">
        <v>1183</v>
      </c>
      <c r="C191" s="1" t="s">
        <v>204</v>
      </c>
      <c r="D191" s="1" t="s">
        <v>47</v>
      </c>
      <c r="F191" s="3" t="s">
        <v>996</v>
      </c>
      <c r="G191" t="str">
        <f>IFERROR(VLOOKUP(TRIM(F191),Table_1[[Kode]:[Sektor]],3,FALSE),"Empty, manual fill required")</f>
        <v>Consumer Non-Cyclicals</v>
      </c>
    </row>
    <row r="192" spans="1:7" x14ac:dyDescent="0.35">
      <c r="A192">
        <v>191</v>
      </c>
      <c r="B192" t="s">
        <v>1184</v>
      </c>
      <c r="C192" s="1" t="s">
        <v>205</v>
      </c>
      <c r="D192" s="1" t="s">
        <v>5</v>
      </c>
      <c r="F192" s="2" t="s">
        <v>998</v>
      </c>
      <c r="G192" t="str">
        <f>IFERROR(VLOOKUP(TRIM(F192),Table_1[[Kode]:[Sektor]],3,FALSE),"Empty, manual fill required")</f>
        <v>Infrastructure</v>
      </c>
    </row>
    <row r="193" spans="1:7" x14ac:dyDescent="0.35">
      <c r="A193">
        <v>192</v>
      </c>
      <c r="B193" t="s">
        <v>1185</v>
      </c>
      <c r="C193" s="1" t="s">
        <v>206</v>
      </c>
      <c r="D193" s="1" t="s">
        <v>11</v>
      </c>
      <c r="F193" s="3" t="s">
        <v>995</v>
      </c>
      <c r="G193" t="str">
        <f>IFERROR(VLOOKUP(TRIM(F193),Table_1[[Kode]:[Sektor]],3,FALSE),"Empty, manual fill required")</f>
        <v>Technology</v>
      </c>
    </row>
    <row r="194" spans="1:7" x14ac:dyDescent="0.35">
      <c r="A194">
        <v>193</v>
      </c>
      <c r="B194" t="s">
        <v>1186</v>
      </c>
      <c r="C194" s="1" t="s">
        <v>207</v>
      </c>
      <c r="D194" s="1" t="s">
        <v>159</v>
      </c>
      <c r="F194" s="2" t="s">
        <v>1005</v>
      </c>
      <c r="G194" t="str">
        <f>IFERROR(VLOOKUP(TRIM(F194),Table_1[[Kode]:[Sektor]],3,FALSE),"Empty, manual fill required")</f>
        <v>Consumer Non-Cyclicals</v>
      </c>
    </row>
    <row r="195" spans="1:7" x14ac:dyDescent="0.35">
      <c r="A195">
        <v>194</v>
      </c>
      <c r="B195" t="s">
        <v>1187</v>
      </c>
      <c r="C195" s="1" t="s">
        <v>208</v>
      </c>
      <c r="D195" s="1" t="s">
        <v>7</v>
      </c>
      <c r="F195" s="3" t="s">
        <v>994</v>
      </c>
      <c r="G195" t="str">
        <f>IFERROR(VLOOKUP(TRIM(F195),Table_1[[Kode]:[Sektor]],3,FALSE),"Empty, manual fill required")</f>
        <v>Consumer Non-Cyclicals</v>
      </c>
    </row>
    <row r="196" spans="1:7" x14ac:dyDescent="0.35">
      <c r="A196">
        <v>195</v>
      </c>
      <c r="B196" t="s">
        <v>989</v>
      </c>
      <c r="C196" s="1" t="s">
        <v>209</v>
      </c>
      <c r="D196" s="1" t="s">
        <v>9</v>
      </c>
      <c r="F196" s="2" t="s">
        <v>1008</v>
      </c>
      <c r="G196" t="str">
        <f>IFERROR(VLOOKUP(TRIM(F196),Table_1[[Kode]:[Sektor]],3,FALSE),"Empty, manual fill required")</f>
        <v>Energy</v>
      </c>
    </row>
    <row r="197" spans="1:7" x14ac:dyDescent="0.35">
      <c r="A197">
        <v>196</v>
      </c>
      <c r="B197" t="s">
        <v>1188</v>
      </c>
      <c r="C197" s="1" t="s">
        <v>210</v>
      </c>
      <c r="D197" s="1" t="s">
        <v>63</v>
      </c>
      <c r="F197" s="3" t="s">
        <v>997</v>
      </c>
      <c r="G197" t="str">
        <f>IFERROR(VLOOKUP(TRIM(F197),Table_1[[Kode]:[Sektor]],3,FALSE),"Empty, manual fill required")</f>
        <v>Consumer Non-Cyclicals</v>
      </c>
    </row>
    <row r="198" spans="1:7" x14ac:dyDescent="0.35">
      <c r="A198">
        <v>197</v>
      </c>
      <c r="B198" t="s">
        <v>1189</v>
      </c>
      <c r="C198" s="1" t="s">
        <v>211</v>
      </c>
      <c r="D198" s="1" t="s">
        <v>15</v>
      </c>
      <c r="F198" s="2" t="s">
        <v>1003</v>
      </c>
      <c r="G198" t="str">
        <f>IFERROR(VLOOKUP(TRIM(F198),Table_1[[Kode]:[Sektor]],3,FALSE),"Empty, manual fill required")</f>
        <v>Infrastructure</v>
      </c>
    </row>
    <row r="199" spans="1:7" x14ac:dyDescent="0.35">
      <c r="A199">
        <v>198</v>
      </c>
      <c r="B199" t="s">
        <v>1190</v>
      </c>
      <c r="C199" s="1" t="s">
        <v>212</v>
      </c>
      <c r="D199" s="1" t="s">
        <v>7</v>
      </c>
      <c r="F199" s="3" t="s">
        <v>1007</v>
      </c>
      <c r="G199" t="str">
        <f>IFERROR(VLOOKUP(TRIM(F199),Table_1[[Kode]:[Sektor]],3,FALSE),"Empty, manual fill required")</f>
        <v>Basic Materials</v>
      </c>
    </row>
    <row r="200" spans="1:7" x14ac:dyDescent="0.35">
      <c r="A200">
        <v>199</v>
      </c>
      <c r="B200" t="s">
        <v>1191</v>
      </c>
      <c r="C200" s="1" t="s">
        <v>213</v>
      </c>
      <c r="D200" s="1" t="s">
        <v>17</v>
      </c>
      <c r="F200" s="2" t="s">
        <v>1002</v>
      </c>
      <c r="G200" t="str">
        <f>IFERROR(VLOOKUP(TRIM(F200),Table_1[[Kode]:[Sektor]],3,FALSE),"Empty, manual fill required")</f>
        <v>Technology</v>
      </c>
    </row>
    <row r="201" spans="1:7" x14ac:dyDescent="0.35">
      <c r="A201">
        <v>200</v>
      </c>
      <c r="B201" t="s">
        <v>1192</v>
      </c>
      <c r="C201" s="1" t="s">
        <v>214</v>
      </c>
      <c r="D201" s="1" t="s">
        <v>11</v>
      </c>
      <c r="F201" s="3" t="s">
        <v>999</v>
      </c>
      <c r="G201" t="str">
        <f>IFERROR(VLOOKUP(TRIM(F201),Table_1[[Kode]:[Sektor]],3,FALSE),"Empty, manual fill required")</f>
        <v>Energy</v>
      </c>
    </row>
    <row r="202" spans="1:7" x14ac:dyDescent="0.35">
      <c r="A202">
        <v>201</v>
      </c>
      <c r="B202" t="s">
        <v>1193</v>
      </c>
      <c r="C202" s="1" t="s">
        <v>215</v>
      </c>
      <c r="D202" s="1" t="s">
        <v>5</v>
      </c>
      <c r="F202" s="2" t="s">
        <v>957</v>
      </c>
      <c r="G202" t="str">
        <f>IFERROR(VLOOKUP(TRIM(F202),Table_1[[Kode]:[Sektor]],3,FALSE),"Empty, manual fill required")</f>
        <v>Financials</v>
      </c>
    </row>
    <row r="203" spans="1:7" x14ac:dyDescent="0.35">
      <c r="A203">
        <v>202</v>
      </c>
      <c r="B203" t="s">
        <v>1194</v>
      </c>
      <c r="C203" s="1" t="s">
        <v>216</v>
      </c>
      <c r="D203" s="1" t="s">
        <v>47</v>
      </c>
      <c r="F203" s="3" t="s">
        <v>963</v>
      </c>
      <c r="G203" t="str">
        <f>IFERROR(VLOOKUP(TRIM(F203),Table_1[[Kode]:[Sektor]],3,FALSE),"Empty, manual fill required")</f>
        <v>Technology</v>
      </c>
    </row>
    <row r="204" spans="1:7" x14ac:dyDescent="0.35">
      <c r="A204">
        <v>203</v>
      </c>
      <c r="B204" t="s">
        <v>1195</v>
      </c>
      <c r="C204" s="1" t="s">
        <v>217</v>
      </c>
      <c r="D204" s="1" t="s">
        <v>5</v>
      </c>
      <c r="F204" s="2" t="s">
        <v>959</v>
      </c>
      <c r="G204" t="str">
        <f>IFERROR(VLOOKUP(TRIM(F204),Table_1[[Kode]:[Sektor]],3,FALSE),"Empty, manual fill required")</f>
        <v>Financials</v>
      </c>
    </row>
    <row r="205" spans="1:7" x14ac:dyDescent="0.35">
      <c r="A205">
        <v>204</v>
      </c>
      <c r="B205" t="s">
        <v>1196</v>
      </c>
      <c r="C205" s="1" t="s">
        <v>218</v>
      </c>
      <c r="D205" s="1" t="s">
        <v>15</v>
      </c>
      <c r="F205" s="3" t="s">
        <v>956</v>
      </c>
      <c r="G205" t="str">
        <f>IFERROR(VLOOKUP(TRIM(F205),Table_1[[Kode]:[Sektor]],3,FALSE),"Empty, manual fill required")</f>
        <v>Infrastructure</v>
      </c>
    </row>
    <row r="206" spans="1:7" x14ac:dyDescent="0.35">
      <c r="A206">
        <v>205</v>
      </c>
      <c r="B206" t="s">
        <v>1197</v>
      </c>
      <c r="C206" s="1" t="s">
        <v>219</v>
      </c>
      <c r="D206" s="1" t="s">
        <v>9</v>
      </c>
      <c r="F206" s="2" t="s">
        <v>964</v>
      </c>
      <c r="G206" t="str">
        <f>IFERROR(VLOOKUP(TRIM(F206),Table_1[[Kode]:[Sektor]],3,FALSE),"Empty, manual fill required")</f>
        <v>Financials</v>
      </c>
    </row>
    <row r="207" spans="1:7" x14ac:dyDescent="0.35">
      <c r="A207">
        <v>206</v>
      </c>
      <c r="B207" t="s">
        <v>1198</v>
      </c>
      <c r="C207" s="1" t="s">
        <v>220</v>
      </c>
      <c r="D207" s="1" t="s">
        <v>11</v>
      </c>
      <c r="F207" s="3" t="s">
        <v>966</v>
      </c>
      <c r="G207" t="str">
        <f>IFERROR(VLOOKUP(TRIM(F207),Table_1[[Kode]:[Sektor]],3,FALSE),"Empty, manual fill required")</f>
        <v>Infrastructure</v>
      </c>
    </row>
    <row r="208" spans="1:7" x14ac:dyDescent="0.35">
      <c r="A208">
        <v>207</v>
      </c>
      <c r="B208" t="s">
        <v>1199</v>
      </c>
      <c r="C208" s="1" t="s">
        <v>221</v>
      </c>
      <c r="D208" s="1" t="s">
        <v>22</v>
      </c>
      <c r="F208" s="2" t="s">
        <v>962</v>
      </c>
      <c r="G208" t="str">
        <f>IFERROR(VLOOKUP(TRIM(F208),Table_1[[Kode]:[Sektor]],3,FALSE),"Empty, manual fill required")</f>
        <v>Energy</v>
      </c>
    </row>
    <row r="209" spans="1:7" x14ac:dyDescent="0.35">
      <c r="A209">
        <v>208</v>
      </c>
      <c r="B209" t="s">
        <v>1200</v>
      </c>
      <c r="C209" s="1" t="s">
        <v>222</v>
      </c>
      <c r="D209" s="1" t="s">
        <v>63</v>
      </c>
      <c r="F209" s="3" t="s">
        <v>965</v>
      </c>
      <c r="G209" t="str">
        <f>IFERROR(VLOOKUP(TRIM(F209),Table_1[[Kode]:[Sektor]],3,FALSE),"Empty, manual fill required")</f>
        <v>Infrastructure</v>
      </c>
    </row>
    <row r="210" spans="1:7" x14ac:dyDescent="0.35">
      <c r="A210">
        <v>209</v>
      </c>
      <c r="B210" t="s">
        <v>1201</v>
      </c>
      <c r="C210" s="1" t="s">
        <v>223</v>
      </c>
      <c r="D210" s="1" t="s">
        <v>7</v>
      </c>
      <c r="F210" s="2" t="s">
        <v>961</v>
      </c>
      <c r="G210" t="str">
        <f>IFERROR(VLOOKUP(TRIM(F210),Table_1[[Kode]:[Sektor]],3,FALSE),"Empty, manual fill required")</f>
        <v>Basic Materials</v>
      </c>
    </row>
    <row r="211" spans="1:7" x14ac:dyDescent="0.35">
      <c r="A211">
        <v>210</v>
      </c>
      <c r="B211" t="s">
        <v>1202</v>
      </c>
      <c r="C211" s="1" t="s">
        <v>224</v>
      </c>
      <c r="D211" s="1" t="s">
        <v>22</v>
      </c>
      <c r="F211" s="3" t="s">
        <v>967</v>
      </c>
      <c r="G211" t="str">
        <f>IFERROR(VLOOKUP(TRIM(F211),Table_1[[Kode]:[Sektor]],3,FALSE),"Empty, manual fill required")</f>
        <v>Industrials</v>
      </c>
    </row>
    <row r="212" spans="1:7" x14ac:dyDescent="0.35">
      <c r="A212">
        <v>211</v>
      </c>
      <c r="B212" t="s">
        <v>1203</v>
      </c>
      <c r="C212" s="1" t="s">
        <v>225</v>
      </c>
      <c r="D212" s="1" t="s">
        <v>17</v>
      </c>
      <c r="F212" s="2" t="s">
        <v>968</v>
      </c>
      <c r="G212" t="str">
        <f>IFERROR(VLOOKUP(TRIM(F212),Table_1[[Kode]:[Sektor]],3,FALSE),"Empty, manual fill required")</f>
        <v>Basic Materials</v>
      </c>
    </row>
    <row r="213" spans="1:7" x14ac:dyDescent="0.35">
      <c r="A213">
        <v>212</v>
      </c>
      <c r="B213" t="s">
        <v>1204</v>
      </c>
      <c r="C213" s="1" t="s">
        <v>226</v>
      </c>
      <c r="D213" s="1" t="s">
        <v>7</v>
      </c>
      <c r="F213" s="3" t="s">
        <v>970</v>
      </c>
      <c r="G213" t="str">
        <f>IFERROR(VLOOKUP(TRIM(F213),Table_1[[Kode]:[Sektor]],3,FALSE),"Empty, manual fill required")</f>
        <v>Healthcare</v>
      </c>
    </row>
    <row r="214" spans="1:7" x14ac:dyDescent="0.35">
      <c r="A214">
        <v>213</v>
      </c>
      <c r="B214" t="s">
        <v>1205</v>
      </c>
      <c r="C214" s="1" t="s">
        <v>227</v>
      </c>
      <c r="D214" s="1" t="s">
        <v>5</v>
      </c>
      <c r="F214" s="2" t="s">
        <v>978</v>
      </c>
      <c r="G214" t="str">
        <f>IFERROR(VLOOKUP(TRIM(F214),Table_1[[Kode]:[Sektor]],3,FALSE),"Empty, manual fill required")</f>
        <v>Financials</v>
      </c>
    </row>
    <row r="215" spans="1:7" x14ac:dyDescent="0.35">
      <c r="A215">
        <v>214</v>
      </c>
      <c r="B215" t="s">
        <v>1206</v>
      </c>
      <c r="C215" s="1" t="s">
        <v>228</v>
      </c>
      <c r="D215" s="1" t="s">
        <v>22</v>
      </c>
      <c r="F215" s="3" t="s">
        <v>960</v>
      </c>
      <c r="G215" t="str">
        <f>IFERROR(VLOOKUP(TRIM(F215),Table_1[[Kode]:[Sektor]],3,FALSE),"Empty, manual fill required")</f>
        <v>Basic Materials</v>
      </c>
    </row>
    <row r="216" spans="1:7" x14ac:dyDescent="0.35">
      <c r="A216">
        <v>215</v>
      </c>
      <c r="B216" t="s">
        <v>1207</v>
      </c>
      <c r="C216" s="1" t="s">
        <v>229</v>
      </c>
      <c r="D216" s="1" t="s">
        <v>15</v>
      </c>
      <c r="F216" s="2" t="s">
        <v>972</v>
      </c>
      <c r="G216" t="str">
        <f>IFERROR(VLOOKUP(TRIM(F216),Table_1[[Kode]:[Sektor]],3,FALSE),"Empty, manual fill required")</f>
        <v>Financials</v>
      </c>
    </row>
    <row r="217" spans="1:7" x14ac:dyDescent="0.35">
      <c r="A217">
        <v>216</v>
      </c>
      <c r="B217" t="s">
        <v>1208</v>
      </c>
      <c r="C217" s="1" t="s">
        <v>230</v>
      </c>
      <c r="D217" s="1" t="s">
        <v>22</v>
      </c>
      <c r="F217" s="3" t="s">
        <v>971</v>
      </c>
      <c r="G217" t="str">
        <f>IFERROR(VLOOKUP(TRIM(F217),Table_1[[Kode]:[Sektor]],3,FALSE),"Empty, manual fill required")</f>
        <v>Properties &amp; Real Estate</v>
      </c>
    </row>
    <row r="218" spans="1:7" x14ac:dyDescent="0.35">
      <c r="A218">
        <v>217</v>
      </c>
      <c r="B218" t="s">
        <v>1209</v>
      </c>
      <c r="C218" s="1" t="s">
        <v>231</v>
      </c>
      <c r="D218" s="1" t="s">
        <v>37</v>
      </c>
      <c r="F218" s="2" t="s">
        <v>980</v>
      </c>
      <c r="G218" t="str">
        <f>IFERROR(VLOOKUP(TRIM(F218),Table_1[[Kode]:[Sektor]],3,FALSE),"Empty, manual fill required")</f>
        <v>Empty, manual fill required</v>
      </c>
    </row>
    <row r="219" spans="1:7" x14ac:dyDescent="0.35">
      <c r="A219">
        <v>218</v>
      </c>
      <c r="B219" t="s">
        <v>1210</v>
      </c>
      <c r="C219" s="1" t="s">
        <v>232</v>
      </c>
      <c r="D219" s="1" t="s">
        <v>5</v>
      </c>
      <c r="F219" s="3" t="s">
        <v>990</v>
      </c>
      <c r="G219" t="str">
        <f>IFERROR(VLOOKUP(TRIM(F219),Table_1[[Kode]:[Sektor]],3,FALSE),"Empty, manual fill required")</f>
        <v>Financials</v>
      </c>
    </row>
    <row r="220" spans="1:7" x14ac:dyDescent="0.35">
      <c r="A220">
        <v>219</v>
      </c>
      <c r="B220" t="s">
        <v>1211</v>
      </c>
      <c r="C220" s="1" t="s">
        <v>233</v>
      </c>
      <c r="D220" s="1" t="s">
        <v>11</v>
      </c>
      <c r="F220" s="2" t="s">
        <v>975</v>
      </c>
      <c r="G220" t="str">
        <f>IFERROR(VLOOKUP(TRIM(F220),Table_1[[Kode]:[Sektor]],3,FALSE),"Empty, manual fill required")</f>
        <v>Financials</v>
      </c>
    </row>
    <row r="221" spans="1:7" x14ac:dyDescent="0.35">
      <c r="A221">
        <v>220</v>
      </c>
      <c r="B221" t="s">
        <v>1212</v>
      </c>
      <c r="C221" s="1" t="s">
        <v>234</v>
      </c>
      <c r="D221" s="1" t="s">
        <v>7</v>
      </c>
      <c r="F221" s="3" t="s">
        <v>976</v>
      </c>
      <c r="G221" t="str">
        <f>IFERROR(VLOOKUP(TRIM(F221),Table_1[[Kode]:[Sektor]],3,FALSE),"Empty, manual fill required")</f>
        <v>Empty, manual fill required</v>
      </c>
    </row>
    <row r="222" spans="1:7" x14ac:dyDescent="0.35">
      <c r="A222">
        <v>221</v>
      </c>
      <c r="B222" t="s">
        <v>1213</v>
      </c>
      <c r="C222" s="1" t="s">
        <v>235</v>
      </c>
      <c r="D222" s="1" t="s">
        <v>7</v>
      </c>
      <c r="F222" s="2" t="s">
        <v>977</v>
      </c>
      <c r="G222" t="str">
        <f>IFERROR(VLOOKUP(TRIM(F222),Table_1[[Kode]:[Sektor]],3,FALSE),"Empty, manual fill required")</f>
        <v>Industrials</v>
      </c>
    </row>
    <row r="223" spans="1:7" x14ac:dyDescent="0.35">
      <c r="A223">
        <v>222</v>
      </c>
      <c r="B223" t="s">
        <v>1214</v>
      </c>
      <c r="C223" s="1" t="s">
        <v>236</v>
      </c>
      <c r="D223" s="1" t="s">
        <v>11</v>
      </c>
      <c r="F223" s="3" t="s">
        <v>958</v>
      </c>
      <c r="G223" t="str">
        <f>IFERROR(VLOOKUP(TRIM(F223),Table_1[[Kode]:[Sektor]],3,FALSE),"Empty, manual fill required")</f>
        <v>Energy</v>
      </c>
    </row>
    <row r="224" spans="1:7" x14ac:dyDescent="0.35">
      <c r="A224">
        <v>223</v>
      </c>
      <c r="B224" t="s">
        <v>1215</v>
      </c>
      <c r="C224" s="1" t="s">
        <v>237</v>
      </c>
      <c r="D224" s="1" t="s">
        <v>5</v>
      </c>
      <c r="F224" s="2" t="s">
        <v>981</v>
      </c>
      <c r="G224" t="str">
        <f>IFERROR(VLOOKUP(TRIM(F224),Table_1[[Kode]:[Sektor]],3,FALSE),"Empty, manual fill required")</f>
        <v>Financials</v>
      </c>
    </row>
    <row r="225" spans="1:7" x14ac:dyDescent="0.35">
      <c r="A225">
        <v>224</v>
      </c>
      <c r="B225" t="s">
        <v>1216</v>
      </c>
      <c r="C225" s="1" t="s">
        <v>238</v>
      </c>
      <c r="D225" s="1" t="s">
        <v>17</v>
      </c>
      <c r="F225" s="3" t="s">
        <v>979</v>
      </c>
      <c r="G225" t="str">
        <f>IFERROR(VLOOKUP(TRIM(F225),Table_1[[Kode]:[Sektor]],3,FALSE),"Empty, manual fill required")</f>
        <v>Properties &amp; Real Estate</v>
      </c>
    </row>
    <row r="226" spans="1:7" x14ac:dyDescent="0.35">
      <c r="A226">
        <v>225</v>
      </c>
      <c r="B226" t="s">
        <v>996</v>
      </c>
      <c r="C226" s="1" t="s">
        <v>239</v>
      </c>
      <c r="D226" s="1" t="s">
        <v>5</v>
      </c>
      <c r="F226" s="2" t="s">
        <v>983</v>
      </c>
      <c r="G226" t="str">
        <f>IFERROR(VLOOKUP(TRIM(F226),Table_1[[Kode]:[Sektor]],3,FALSE),"Empty, manual fill required")</f>
        <v>Industrials</v>
      </c>
    </row>
    <row r="227" spans="1:7" x14ac:dyDescent="0.35">
      <c r="A227">
        <v>226</v>
      </c>
      <c r="B227" t="s">
        <v>1217</v>
      </c>
      <c r="C227" s="1" t="s">
        <v>240</v>
      </c>
      <c r="D227" s="1" t="s">
        <v>17</v>
      </c>
      <c r="F227" s="3" t="s">
        <v>974</v>
      </c>
      <c r="G227" t="str">
        <f>IFERROR(VLOOKUP(TRIM(F227),Table_1[[Kode]:[Sektor]],3,FALSE),"Empty, manual fill required")</f>
        <v>Basic Materials</v>
      </c>
    </row>
    <row r="228" spans="1:7" x14ac:dyDescent="0.35">
      <c r="A228">
        <v>227</v>
      </c>
      <c r="B228" t="s">
        <v>1218</v>
      </c>
      <c r="C228" s="1" t="s">
        <v>241</v>
      </c>
      <c r="D228" s="1" t="s">
        <v>5</v>
      </c>
      <c r="F228" s="2" t="s">
        <v>986</v>
      </c>
      <c r="G228" t="str">
        <f>IFERROR(VLOOKUP(TRIM(F228),Table_1[[Kode]:[Sektor]],3,FALSE),"Empty, manual fill required")</f>
        <v>Consumer Non-Cyclicals</v>
      </c>
    </row>
    <row r="229" spans="1:7" x14ac:dyDescent="0.35">
      <c r="A229">
        <v>228</v>
      </c>
      <c r="B229" t="s">
        <v>1219</v>
      </c>
      <c r="C229" s="1" t="s">
        <v>242</v>
      </c>
      <c r="D229" s="1" t="s">
        <v>5</v>
      </c>
      <c r="F229" s="3" t="s">
        <v>985</v>
      </c>
      <c r="G229" t="str">
        <f>IFERROR(VLOOKUP(TRIM(F229),Table_1[[Kode]:[Sektor]],3,FALSE),"Empty, manual fill required")</f>
        <v>Consumer Non-Cyclicals</v>
      </c>
    </row>
    <row r="230" spans="1:7" x14ac:dyDescent="0.35">
      <c r="A230">
        <v>229</v>
      </c>
      <c r="B230" t="s">
        <v>1220</v>
      </c>
      <c r="C230" s="1" t="s">
        <v>243</v>
      </c>
      <c r="D230" s="1" t="s">
        <v>47</v>
      </c>
      <c r="F230" s="2" t="s">
        <v>989</v>
      </c>
      <c r="G230" t="str">
        <f>IFERROR(VLOOKUP(TRIM(F230),Table_1[[Kode]:[Sektor]],3,FALSE),"Empty, manual fill required")</f>
        <v>Financials</v>
      </c>
    </row>
    <row r="231" spans="1:7" x14ac:dyDescent="0.35">
      <c r="A231">
        <v>230</v>
      </c>
      <c r="B231" t="s">
        <v>1221</v>
      </c>
      <c r="C231" s="1" t="s">
        <v>244</v>
      </c>
      <c r="D231" s="1" t="s">
        <v>7</v>
      </c>
      <c r="F231" s="3" t="s">
        <v>969</v>
      </c>
      <c r="G231" t="str">
        <f>IFERROR(VLOOKUP(TRIM(F231),Table_1[[Kode]:[Sektor]],3,FALSE),"Empty, manual fill required")</f>
        <v>Energy</v>
      </c>
    </row>
    <row r="232" spans="1:7" x14ac:dyDescent="0.35">
      <c r="A232">
        <v>231</v>
      </c>
      <c r="B232" t="s">
        <v>1222</v>
      </c>
      <c r="C232" s="1" t="s">
        <v>245</v>
      </c>
      <c r="D232" s="1" t="s">
        <v>17</v>
      </c>
      <c r="F232" s="2" t="s">
        <v>996</v>
      </c>
      <c r="G232" t="str">
        <f>IFERROR(VLOOKUP(TRIM(F232),Table_1[[Kode]:[Sektor]],3,FALSE),"Empty, manual fill required")</f>
        <v>Consumer Non-Cyclicals</v>
      </c>
    </row>
    <row r="233" spans="1:7" x14ac:dyDescent="0.35">
      <c r="A233">
        <v>232</v>
      </c>
      <c r="B233" t="s">
        <v>1223</v>
      </c>
      <c r="C233" s="1" t="s">
        <v>246</v>
      </c>
      <c r="D233" s="1" t="s">
        <v>7</v>
      </c>
      <c r="F233" s="3" t="s">
        <v>982</v>
      </c>
      <c r="G233" t="str">
        <f>IFERROR(VLOOKUP(TRIM(F233),Table_1[[Kode]:[Sektor]],3,FALSE),"Empty, manual fill required")</f>
        <v>Basic Materials</v>
      </c>
    </row>
    <row r="234" spans="1:7" x14ac:dyDescent="0.35">
      <c r="A234">
        <v>233</v>
      </c>
      <c r="B234" t="s">
        <v>1224</v>
      </c>
      <c r="C234" s="1" t="s">
        <v>247</v>
      </c>
      <c r="D234" s="1" t="s">
        <v>5</v>
      </c>
      <c r="F234" s="2" t="s">
        <v>998</v>
      </c>
      <c r="G234" t="str">
        <f>IFERROR(VLOOKUP(TRIM(F234),Table_1[[Kode]:[Sektor]],3,FALSE),"Empty, manual fill required")</f>
        <v>Infrastructure</v>
      </c>
    </row>
    <row r="235" spans="1:7" x14ac:dyDescent="0.35">
      <c r="A235">
        <v>234</v>
      </c>
      <c r="B235" t="s">
        <v>1225</v>
      </c>
      <c r="C235" s="1" t="s">
        <v>248</v>
      </c>
      <c r="D235" s="1" t="s">
        <v>22</v>
      </c>
      <c r="F235" s="3" t="s">
        <v>1001</v>
      </c>
      <c r="G235" t="str">
        <f>IFERROR(VLOOKUP(TRIM(F235),Table_1[[Kode]:[Sektor]],3,FALSE),"Empty, manual fill required")</f>
        <v>Energy</v>
      </c>
    </row>
    <row r="236" spans="1:7" x14ac:dyDescent="0.35">
      <c r="A236">
        <v>235</v>
      </c>
      <c r="B236" t="s">
        <v>1226</v>
      </c>
      <c r="C236" s="1" t="s">
        <v>249</v>
      </c>
      <c r="D236" s="1" t="s">
        <v>17</v>
      </c>
      <c r="F236" s="2" t="s">
        <v>1006</v>
      </c>
      <c r="G236" t="str">
        <f>IFERROR(VLOOKUP(TRIM(F236),Table_1[[Kode]:[Sektor]],3,FALSE),"Empty, manual fill required")</f>
        <v>Empty, manual fill required</v>
      </c>
    </row>
    <row r="237" spans="1:7" x14ac:dyDescent="0.35">
      <c r="A237">
        <v>236</v>
      </c>
      <c r="B237" t="s">
        <v>1227</v>
      </c>
      <c r="C237" s="1" t="s">
        <v>250</v>
      </c>
      <c r="D237" s="1" t="s">
        <v>47</v>
      </c>
      <c r="F237" s="3" t="s">
        <v>994</v>
      </c>
      <c r="G237" t="str">
        <f>IFERROR(VLOOKUP(TRIM(F237),Table_1[[Kode]:[Sektor]],3,FALSE),"Empty, manual fill required")</f>
        <v>Consumer Non-Cyclicals</v>
      </c>
    </row>
    <row r="238" spans="1:7" x14ac:dyDescent="0.35">
      <c r="A238">
        <v>237</v>
      </c>
      <c r="B238" t="s">
        <v>969</v>
      </c>
      <c r="C238" s="1" t="s">
        <v>251</v>
      </c>
      <c r="D238" s="1" t="s">
        <v>11</v>
      </c>
      <c r="F238" s="2" t="s">
        <v>992</v>
      </c>
      <c r="G238" t="str">
        <f>IFERROR(VLOOKUP(TRIM(F238),Table_1[[Kode]:[Sektor]],3,FALSE),"Empty, manual fill required")</f>
        <v>Basic Materials</v>
      </c>
    </row>
    <row r="239" spans="1:7" x14ac:dyDescent="0.35">
      <c r="A239">
        <v>238</v>
      </c>
      <c r="B239" t="s">
        <v>1228</v>
      </c>
      <c r="C239" s="1" t="s">
        <v>252</v>
      </c>
      <c r="D239" s="1" t="s">
        <v>63</v>
      </c>
      <c r="F239" s="3" t="s">
        <v>991</v>
      </c>
      <c r="G239" t="str">
        <f>IFERROR(VLOOKUP(TRIM(F239),Table_1[[Kode]:[Sektor]],3,FALSE),"Empty, manual fill required")</f>
        <v>Energy</v>
      </c>
    </row>
    <row r="240" spans="1:7" x14ac:dyDescent="0.35">
      <c r="A240">
        <v>239</v>
      </c>
      <c r="B240" t="s">
        <v>1229</v>
      </c>
      <c r="C240" s="1" t="s">
        <v>253</v>
      </c>
      <c r="D240" s="1" t="s">
        <v>22</v>
      </c>
      <c r="F240" s="2" t="s">
        <v>984</v>
      </c>
      <c r="G240" t="str">
        <f>IFERROR(VLOOKUP(TRIM(F240),Table_1[[Kode]:[Sektor]],3,FALSE),"Empty, manual fill required")</f>
        <v>Energy</v>
      </c>
    </row>
    <row r="241" spans="1:7" x14ac:dyDescent="0.35">
      <c r="A241">
        <v>240</v>
      </c>
      <c r="B241" t="s">
        <v>1230</v>
      </c>
      <c r="C241" s="1" t="s">
        <v>254</v>
      </c>
      <c r="D241" s="1" t="s">
        <v>17</v>
      </c>
      <c r="F241" s="3" t="s">
        <v>1005</v>
      </c>
      <c r="G241" t="str">
        <f>IFERROR(VLOOKUP(TRIM(F241),Table_1[[Kode]:[Sektor]],3,FALSE),"Empty, manual fill required")</f>
        <v>Consumer Non-Cyclicals</v>
      </c>
    </row>
    <row r="242" spans="1:7" x14ac:dyDescent="0.35">
      <c r="A242">
        <v>241</v>
      </c>
      <c r="B242" t="s">
        <v>1231</v>
      </c>
      <c r="C242" s="1" t="s">
        <v>255</v>
      </c>
      <c r="D242" s="1" t="s">
        <v>17</v>
      </c>
      <c r="F242" s="2" t="s">
        <v>995</v>
      </c>
      <c r="G242" t="str">
        <f>IFERROR(VLOOKUP(TRIM(F242),Table_1[[Kode]:[Sektor]],3,FALSE),"Empty, manual fill required")</f>
        <v>Technology</v>
      </c>
    </row>
    <row r="243" spans="1:7" x14ac:dyDescent="0.35">
      <c r="A243">
        <v>242</v>
      </c>
      <c r="B243" t="s">
        <v>1232</v>
      </c>
      <c r="C243" s="1" t="s">
        <v>256</v>
      </c>
      <c r="D243" s="1" t="s">
        <v>15</v>
      </c>
      <c r="F243" s="3" t="s">
        <v>987</v>
      </c>
      <c r="G243" t="str">
        <f>IFERROR(VLOOKUP(TRIM(F243),Table_1[[Kode]:[Sektor]],3,FALSE),"Empty, manual fill required")</f>
        <v>Basic Materials</v>
      </c>
    </row>
    <row r="244" spans="1:7" x14ac:dyDescent="0.35">
      <c r="A244">
        <v>243</v>
      </c>
      <c r="B244" t="s">
        <v>1233</v>
      </c>
      <c r="C244" s="1" t="s">
        <v>257</v>
      </c>
      <c r="D244" s="1" t="s">
        <v>5</v>
      </c>
      <c r="F244" s="2" t="s">
        <v>1008</v>
      </c>
      <c r="G244" t="str">
        <f>IFERROR(VLOOKUP(TRIM(F244),Table_1[[Kode]:[Sektor]],3,FALSE),"Empty, manual fill required")</f>
        <v>Energy</v>
      </c>
    </row>
    <row r="245" spans="1:7" x14ac:dyDescent="0.35">
      <c r="A245">
        <v>244</v>
      </c>
      <c r="B245" t="s">
        <v>963</v>
      </c>
      <c r="C245" s="1" t="s">
        <v>258</v>
      </c>
      <c r="D245" s="1" t="s">
        <v>63</v>
      </c>
      <c r="F245" s="3" t="s">
        <v>993</v>
      </c>
      <c r="G245" t="str">
        <f>IFERROR(VLOOKUP(TRIM(F245),Table_1[[Kode]:[Sektor]],3,FALSE),"Empty, manual fill required")</f>
        <v>Basic Materials</v>
      </c>
    </row>
    <row r="246" spans="1:7" x14ac:dyDescent="0.35">
      <c r="A246">
        <v>245</v>
      </c>
      <c r="B246" t="s">
        <v>1234</v>
      </c>
      <c r="C246" s="1" t="s">
        <v>259</v>
      </c>
      <c r="D246" s="1" t="s">
        <v>37</v>
      </c>
      <c r="F246" s="2" t="s">
        <v>1003</v>
      </c>
      <c r="G246" t="str">
        <f>IFERROR(VLOOKUP(TRIM(F246),Table_1[[Kode]:[Sektor]],3,FALSE),"Empty, manual fill required")</f>
        <v>Infrastructure</v>
      </c>
    </row>
    <row r="247" spans="1:7" x14ac:dyDescent="0.35">
      <c r="A247">
        <v>246</v>
      </c>
      <c r="B247" t="s">
        <v>1235</v>
      </c>
      <c r="C247" s="1" t="s">
        <v>260</v>
      </c>
      <c r="D247" s="1" t="s">
        <v>9</v>
      </c>
      <c r="F247" s="3" t="s">
        <v>1011</v>
      </c>
      <c r="G247" t="str">
        <f>IFERROR(VLOOKUP(TRIM(F247),Table_1[[Kode]:[Sektor]],3,FALSE),"Empty, manual fill required")</f>
        <v>Infrastructure</v>
      </c>
    </row>
    <row r="248" spans="1:7" x14ac:dyDescent="0.35">
      <c r="A248">
        <v>247</v>
      </c>
      <c r="B248" t="s">
        <v>1236</v>
      </c>
      <c r="C248" s="1" t="s">
        <v>261</v>
      </c>
      <c r="D248" s="1" t="s">
        <v>7</v>
      </c>
      <c r="F248" s="2" t="s">
        <v>1000</v>
      </c>
      <c r="G248" t="str">
        <f>IFERROR(VLOOKUP(TRIM(F248),Table_1[[Kode]:[Sektor]],3,FALSE),"Empty, manual fill required")</f>
        <v>Basic Materials</v>
      </c>
    </row>
    <row r="249" spans="1:7" x14ac:dyDescent="0.35">
      <c r="A249">
        <v>248</v>
      </c>
      <c r="B249" t="s">
        <v>1237</v>
      </c>
      <c r="C249" s="1" t="s">
        <v>262</v>
      </c>
      <c r="D249" s="1" t="s">
        <v>11</v>
      </c>
      <c r="F249" s="3" t="s">
        <v>997</v>
      </c>
      <c r="G249" t="str">
        <f>IFERROR(VLOOKUP(TRIM(F249),Table_1[[Kode]:[Sektor]],3,FALSE),"Empty, manual fill required")</f>
        <v>Consumer Non-Cyclicals</v>
      </c>
    </row>
    <row r="250" spans="1:7" x14ac:dyDescent="0.35">
      <c r="A250">
        <v>249</v>
      </c>
      <c r="B250" t="s">
        <v>1238</v>
      </c>
      <c r="C250" s="1" t="s">
        <v>263</v>
      </c>
      <c r="D250" s="1" t="s">
        <v>5</v>
      </c>
      <c r="F250" s="2" t="s">
        <v>999</v>
      </c>
      <c r="G250" t="str">
        <f>IFERROR(VLOOKUP(TRIM(F250),Table_1[[Kode]:[Sektor]],3,FALSE),"Empty, manual fill required")</f>
        <v>Energy</v>
      </c>
    </row>
    <row r="251" spans="1:7" x14ac:dyDescent="0.35">
      <c r="A251">
        <v>250</v>
      </c>
      <c r="B251" t="s">
        <v>1239</v>
      </c>
      <c r="C251" s="1" t="s">
        <v>264</v>
      </c>
      <c r="D251" s="1" t="s">
        <v>7</v>
      </c>
      <c r="F251" s="3" t="s">
        <v>1002</v>
      </c>
      <c r="G251" t="str">
        <f>IFERROR(VLOOKUP(TRIM(F251),Table_1[[Kode]:[Sektor]],3,FALSE),"Empty, manual fill required")</f>
        <v>Technology</v>
      </c>
    </row>
    <row r="252" spans="1:7" x14ac:dyDescent="0.35">
      <c r="A252">
        <v>251</v>
      </c>
      <c r="B252" t="s">
        <v>1240</v>
      </c>
      <c r="C252" s="1" t="s">
        <v>265</v>
      </c>
      <c r="D252" s="1" t="s">
        <v>15</v>
      </c>
    </row>
    <row r="253" spans="1:7" x14ac:dyDescent="0.35">
      <c r="A253">
        <v>252</v>
      </c>
      <c r="B253" t="s">
        <v>1241</v>
      </c>
      <c r="C253" s="1" t="s">
        <v>266</v>
      </c>
      <c r="D253" s="1" t="s">
        <v>159</v>
      </c>
    </row>
    <row r="254" spans="1:7" x14ac:dyDescent="0.35">
      <c r="A254">
        <v>253</v>
      </c>
      <c r="B254" t="s">
        <v>1242</v>
      </c>
      <c r="C254" s="1" t="s">
        <v>267</v>
      </c>
      <c r="D254" s="1" t="s">
        <v>7</v>
      </c>
    </row>
    <row r="255" spans="1:7" x14ac:dyDescent="0.35">
      <c r="A255">
        <v>254</v>
      </c>
      <c r="B255" t="s">
        <v>1243</v>
      </c>
      <c r="C255" s="1" t="s">
        <v>268</v>
      </c>
      <c r="D255" s="1" t="s">
        <v>17</v>
      </c>
    </row>
    <row r="256" spans="1:7" x14ac:dyDescent="0.35">
      <c r="A256">
        <v>255</v>
      </c>
      <c r="B256" t="s">
        <v>1244</v>
      </c>
      <c r="C256" s="1" t="s">
        <v>269</v>
      </c>
      <c r="D256" s="1" t="s">
        <v>63</v>
      </c>
    </row>
    <row r="257" spans="1:4" x14ac:dyDescent="0.35">
      <c r="A257">
        <v>256</v>
      </c>
      <c r="B257" t="s">
        <v>1245</v>
      </c>
      <c r="C257" s="1" t="s">
        <v>270</v>
      </c>
      <c r="D257" s="1" t="s">
        <v>22</v>
      </c>
    </row>
    <row r="258" spans="1:4" x14ac:dyDescent="0.35">
      <c r="A258">
        <v>257</v>
      </c>
      <c r="B258" t="s">
        <v>1246</v>
      </c>
      <c r="C258" s="1" t="s">
        <v>271</v>
      </c>
      <c r="D258" s="1" t="s">
        <v>5</v>
      </c>
    </row>
    <row r="259" spans="1:4" x14ac:dyDescent="0.35">
      <c r="A259">
        <v>258</v>
      </c>
      <c r="B259" t="s">
        <v>1247</v>
      </c>
      <c r="C259" s="1" t="s">
        <v>272</v>
      </c>
      <c r="D259" s="1" t="s">
        <v>17</v>
      </c>
    </row>
    <row r="260" spans="1:4" x14ac:dyDescent="0.35">
      <c r="A260">
        <v>259</v>
      </c>
      <c r="B260" t="s">
        <v>1248</v>
      </c>
      <c r="C260" s="1" t="s">
        <v>273</v>
      </c>
      <c r="D260" s="1" t="s">
        <v>63</v>
      </c>
    </row>
    <row r="261" spans="1:4" x14ac:dyDescent="0.35">
      <c r="A261">
        <v>260</v>
      </c>
      <c r="B261" t="s">
        <v>1249</v>
      </c>
      <c r="C261" s="1" t="s">
        <v>274</v>
      </c>
      <c r="D261" s="1" t="s">
        <v>5</v>
      </c>
    </row>
    <row r="262" spans="1:4" x14ac:dyDescent="0.35">
      <c r="A262">
        <v>261</v>
      </c>
      <c r="B262" t="s">
        <v>1250</v>
      </c>
      <c r="C262" s="1" t="s">
        <v>275</v>
      </c>
      <c r="D262" s="1" t="s">
        <v>9</v>
      </c>
    </row>
    <row r="263" spans="1:4" x14ac:dyDescent="0.35">
      <c r="A263">
        <v>262</v>
      </c>
      <c r="B263" t="s">
        <v>978</v>
      </c>
      <c r="C263" s="1" t="s">
        <v>276</v>
      </c>
      <c r="D263" s="1" t="s">
        <v>9</v>
      </c>
    </row>
    <row r="264" spans="1:4" x14ac:dyDescent="0.35">
      <c r="A264">
        <v>263</v>
      </c>
      <c r="B264" t="s">
        <v>1251</v>
      </c>
      <c r="C264" s="1" t="s">
        <v>277</v>
      </c>
      <c r="D264" s="1" t="s">
        <v>11</v>
      </c>
    </row>
    <row r="265" spans="1:4" x14ac:dyDescent="0.35">
      <c r="A265">
        <v>264</v>
      </c>
      <c r="B265" t="s">
        <v>1252</v>
      </c>
      <c r="C265" s="1" t="s">
        <v>278</v>
      </c>
      <c r="D265" s="1" t="s">
        <v>7</v>
      </c>
    </row>
    <row r="266" spans="1:4" x14ac:dyDescent="0.35">
      <c r="A266">
        <v>265</v>
      </c>
      <c r="B266" t="s">
        <v>1253</v>
      </c>
      <c r="C266" s="1" t="s">
        <v>279</v>
      </c>
      <c r="D266" s="1" t="s">
        <v>7</v>
      </c>
    </row>
    <row r="267" spans="1:4" x14ac:dyDescent="0.35">
      <c r="A267">
        <v>266</v>
      </c>
      <c r="B267" t="s">
        <v>1254</v>
      </c>
      <c r="C267" s="1" t="s">
        <v>280</v>
      </c>
      <c r="D267" s="1" t="s">
        <v>22</v>
      </c>
    </row>
    <row r="268" spans="1:4" x14ac:dyDescent="0.35">
      <c r="A268">
        <v>267</v>
      </c>
      <c r="B268" t="s">
        <v>1255</v>
      </c>
      <c r="C268" s="1" t="s">
        <v>281</v>
      </c>
      <c r="D268" s="1" t="s">
        <v>5</v>
      </c>
    </row>
    <row r="269" spans="1:4" x14ac:dyDescent="0.35">
      <c r="A269">
        <v>268</v>
      </c>
      <c r="B269" t="s">
        <v>1256</v>
      </c>
      <c r="C269" s="1" t="s">
        <v>282</v>
      </c>
      <c r="D269" s="1" t="s">
        <v>7</v>
      </c>
    </row>
    <row r="270" spans="1:4" x14ac:dyDescent="0.35">
      <c r="A270">
        <v>269</v>
      </c>
      <c r="B270" t="s">
        <v>1257</v>
      </c>
      <c r="C270" s="1" t="s">
        <v>283</v>
      </c>
      <c r="D270" s="1" t="s">
        <v>5</v>
      </c>
    </row>
    <row r="271" spans="1:4" x14ac:dyDescent="0.35">
      <c r="A271">
        <v>270</v>
      </c>
      <c r="B271" t="s">
        <v>1258</v>
      </c>
      <c r="C271" s="1" t="s">
        <v>284</v>
      </c>
      <c r="D271" s="1" t="s">
        <v>5</v>
      </c>
    </row>
    <row r="272" spans="1:4" x14ac:dyDescent="0.35">
      <c r="A272">
        <v>271</v>
      </c>
      <c r="B272" t="s">
        <v>958</v>
      </c>
      <c r="C272" s="1" t="s">
        <v>285</v>
      </c>
      <c r="D272" s="1" t="s">
        <v>11</v>
      </c>
    </row>
    <row r="273" spans="1:4" x14ac:dyDescent="0.35">
      <c r="A273">
        <v>272</v>
      </c>
      <c r="B273" t="s">
        <v>1259</v>
      </c>
      <c r="C273" s="1" t="s">
        <v>286</v>
      </c>
      <c r="D273" s="1" t="s">
        <v>15</v>
      </c>
    </row>
    <row r="274" spans="1:4" x14ac:dyDescent="0.35">
      <c r="A274">
        <v>273</v>
      </c>
      <c r="B274" t="s">
        <v>1260</v>
      </c>
      <c r="C274" s="1" t="s">
        <v>287</v>
      </c>
      <c r="D274" s="1" t="s">
        <v>7</v>
      </c>
    </row>
    <row r="275" spans="1:4" x14ac:dyDescent="0.35">
      <c r="A275">
        <v>274</v>
      </c>
      <c r="B275" t="s">
        <v>1261</v>
      </c>
      <c r="C275" s="1" t="s">
        <v>288</v>
      </c>
      <c r="D275" s="1" t="s">
        <v>17</v>
      </c>
    </row>
    <row r="276" spans="1:4" x14ac:dyDescent="0.35">
      <c r="A276">
        <v>275</v>
      </c>
      <c r="B276" t="s">
        <v>1262</v>
      </c>
      <c r="C276" s="1" t="s">
        <v>289</v>
      </c>
      <c r="D276" s="1" t="s">
        <v>159</v>
      </c>
    </row>
    <row r="277" spans="1:4" x14ac:dyDescent="0.35">
      <c r="A277">
        <v>276</v>
      </c>
      <c r="B277" t="s">
        <v>1263</v>
      </c>
      <c r="C277" s="1" t="s">
        <v>290</v>
      </c>
      <c r="D277" s="1" t="s">
        <v>11</v>
      </c>
    </row>
    <row r="278" spans="1:4" x14ac:dyDescent="0.35">
      <c r="A278">
        <v>277</v>
      </c>
      <c r="B278" t="s">
        <v>1264</v>
      </c>
      <c r="C278" s="1" t="s">
        <v>291</v>
      </c>
      <c r="D278" s="1" t="s">
        <v>47</v>
      </c>
    </row>
    <row r="279" spans="1:4" x14ac:dyDescent="0.35">
      <c r="A279">
        <v>278</v>
      </c>
      <c r="B279" t="s">
        <v>1265</v>
      </c>
      <c r="C279" s="1" t="s">
        <v>292</v>
      </c>
      <c r="D279" s="1" t="s">
        <v>7</v>
      </c>
    </row>
    <row r="280" spans="1:4" x14ac:dyDescent="0.35">
      <c r="A280">
        <v>279</v>
      </c>
      <c r="B280" t="s">
        <v>1266</v>
      </c>
      <c r="C280" s="1" t="s">
        <v>293</v>
      </c>
      <c r="D280" s="1" t="s">
        <v>7</v>
      </c>
    </row>
    <row r="281" spans="1:4" x14ac:dyDescent="0.35">
      <c r="A281">
        <v>280</v>
      </c>
      <c r="B281" t="s">
        <v>1267</v>
      </c>
      <c r="C281" s="1" t="s">
        <v>294</v>
      </c>
      <c r="D281" s="1" t="s">
        <v>63</v>
      </c>
    </row>
    <row r="282" spans="1:4" x14ac:dyDescent="0.35">
      <c r="A282">
        <v>281</v>
      </c>
      <c r="B282" t="s">
        <v>1268</v>
      </c>
      <c r="C282" s="1" t="s">
        <v>295</v>
      </c>
      <c r="D282" s="1" t="s">
        <v>22</v>
      </c>
    </row>
    <row r="283" spans="1:4" x14ac:dyDescent="0.35">
      <c r="A283">
        <v>282</v>
      </c>
      <c r="B283" t="s">
        <v>1269</v>
      </c>
      <c r="C283" s="1" t="s">
        <v>296</v>
      </c>
      <c r="D283" s="1" t="s">
        <v>63</v>
      </c>
    </row>
    <row r="284" spans="1:4" x14ac:dyDescent="0.35">
      <c r="A284">
        <v>283</v>
      </c>
      <c r="B284" t="s">
        <v>1270</v>
      </c>
      <c r="C284" s="1" t="s">
        <v>297</v>
      </c>
      <c r="D284" s="1" t="s">
        <v>37</v>
      </c>
    </row>
    <row r="285" spans="1:4" x14ac:dyDescent="0.35">
      <c r="A285">
        <v>284</v>
      </c>
      <c r="B285" t="s">
        <v>1271</v>
      </c>
      <c r="C285" s="1" t="s">
        <v>298</v>
      </c>
      <c r="D285" s="1" t="s">
        <v>11</v>
      </c>
    </row>
    <row r="286" spans="1:4" x14ac:dyDescent="0.35">
      <c r="A286">
        <v>285</v>
      </c>
      <c r="B286" t="s">
        <v>1272</v>
      </c>
      <c r="C286" s="1" t="s">
        <v>299</v>
      </c>
      <c r="D286" s="1" t="s">
        <v>17</v>
      </c>
    </row>
    <row r="287" spans="1:4" x14ac:dyDescent="0.35">
      <c r="A287">
        <v>286</v>
      </c>
      <c r="B287" t="s">
        <v>1273</v>
      </c>
      <c r="C287" s="1" t="s">
        <v>300</v>
      </c>
      <c r="D287" s="1" t="s">
        <v>17</v>
      </c>
    </row>
    <row r="288" spans="1:4" x14ac:dyDescent="0.35">
      <c r="A288">
        <v>287</v>
      </c>
      <c r="B288" t="s">
        <v>1004</v>
      </c>
      <c r="C288" s="1" t="s">
        <v>301</v>
      </c>
      <c r="D288" s="1" t="s">
        <v>63</v>
      </c>
    </row>
    <row r="289" spans="1:4" x14ac:dyDescent="0.35">
      <c r="A289">
        <v>288</v>
      </c>
      <c r="B289" t="s">
        <v>1274</v>
      </c>
      <c r="C289" s="1" t="s">
        <v>302</v>
      </c>
      <c r="D289" s="1" t="s">
        <v>7</v>
      </c>
    </row>
    <row r="290" spans="1:4" x14ac:dyDescent="0.35">
      <c r="A290">
        <v>289</v>
      </c>
      <c r="B290" t="s">
        <v>1275</v>
      </c>
      <c r="C290" s="1" t="s">
        <v>303</v>
      </c>
      <c r="D290" s="1" t="s">
        <v>11</v>
      </c>
    </row>
    <row r="291" spans="1:4" x14ac:dyDescent="0.35">
      <c r="A291">
        <v>290</v>
      </c>
      <c r="B291" t="s">
        <v>1276</v>
      </c>
      <c r="C291" s="1" t="s">
        <v>304</v>
      </c>
      <c r="D291" s="1" t="s">
        <v>63</v>
      </c>
    </row>
    <row r="292" spans="1:4" x14ac:dyDescent="0.35">
      <c r="A292">
        <v>291</v>
      </c>
      <c r="B292" t="s">
        <v>1277</v>
      </c>
      <c r="C292" s="1" t="s">
        <v>305</v>
      </c>
      <c r="D292" s="1" t="s">
        <v>5</v>
      </c>
    </row>
    <row r="293" spans="1:4" x14ac:dyDescent="0.35">
      <c r="A293">
        <v>292</v>
      </c>
      <c r="B293" t="s">
        <v>1278</v>
      </c>
      <c r="C293" s="1" t="s">
        <v>306</v>
      </c>
      <c r="D293" s="1" t="s">
        <v>22</v>
      </c>
    </row>
    <row r="294" spans="1:4" x14ac:dyDescent="0.35">
      <c r="A294">
        <v>293</v>
      </c>
      <c r="B294" t="s">
        <v>1279</v>
      </c>
      <c r="C294" s="1" t="s">
        <v>307</v>
      </c>
      <c r="D294" s="1" t="s">
        <v>5</v>
      </c>
    </row>
    <row r="295" spans="1:4" x14ac:dyDescent="0.35">
      <c r="A295">
        <v>294</v>
      </c>
      <c r="B295" t="s">
        <v>1280</v>
      </c>
      <c r="C295" s="1" t="s">
        <v>308</v>
      </c>
      <c r="D295" s="1" t="s">
        <v>7</v>
      </c>
    </row>
    <row r="296" spans="1:4" x14ac:dyDescent="0.35">
      <c r="A296">
        <v>295</v>
      </c>
      <c r="B296" t="s">
        <v>1281</v>
      </c>
      <c r="C296" s="1" t="s">
        <v>309</v>
      </c>
      <c r="D296" s="1" t="s">
        <v>7</v>
      </c>
    </row>
    <row r="297" spans="1:4" x14ac:dyDescent="0.35">
      <c r="A297">
        <v>296</v>
      </c>
      <c r="B297" t="s">
        <v>1282</v>
      </c>
      <c r="C297" s="1" t="s">
        <v>310</v>
      </c>
      <c r="D297" s="1" t="s">
        <v>7</v>
      </c>
    </row>
    <row r="298" spans="1:4" x14ac:dyDescent="0.35">
      <c r="A298">
        <v>297</v>
      </c>
      <c r="B298" t="s">
        <v>1283</v>
      </c>
      <c r="C298" s="1" t="s">
        <v>311</v>
      </c>
      <c r="D298" s="1" t="s">
        <v>22</v>
      </c>
    </row>
    <row r="299" spans="1:4" x14ac:dyDescent="0.35">
      <c r="A299">
        <v>298</v>
      </c>
      <c r="B299" t="s">
        <v>1284</v>
      </c>
      <c r="C299" s="1" t="s">
        <v>312</v>
      </c>
      <c r="D299" s="1" t="s">
        <v>22</v>
      </c>
    </row>
    <row r="300" spans="1:4" x14ac:dyDescent="0.35">
      <c r="A300">
        <v>299</v>
      </c>
      <c r="B300" t="s">
        <v>1285</v>
      </c>
      <c r="C300" s="1" t="s">
        <v>313</v>
      </c>
      <c r="D300" s="1" t="s">
        <v>7</v>
      </c>
    </row>
    <row r="301" spans="1:4" x14ac:dyDescent="0.35">
      <c r="A301">
        <v>300</v>
      </c>
      <c r="B301" t="s">
        <v>1286</v>
      </c>
      <c r="C301" s="1" t="s">
        <v>314</v>
      </c>
      <c r="D301" s="1" t="s">
        <v>7</v>
      </c>
    </row>
    <row r="302" spans="1:4" x14ac:dyDescent="0.35">
      <c r="A302">
        <v>301</v>
      </c>
      <c r="B302" t="s">
        <v>1287</v>
      </c>
      <c r="C302" s="1" t="s">
        <v>315</v>
      </c>
      <c r="D302" s="1" t="s">
        <v>22</v>
      </c>
    </row>
    <row r="303" spans="1:4" x14ac:dyDescent="0.35">
      <c r="A303">
        <v>302</v>
      </c>
      <c r="B303" t="s">
        <v>1288</v>
      </c>
      <c r="C303" s="1" t="s">
        <v>316</v>
      </c>
      <c r="D303" s="1" t="s">
        <v>5</v>
      </c>
    </row>
    <row r="304" spans="1:4" x14ac:dyDescent="0.35">
      <c r="A304">
        <v>303</v>
      </c>
      <c r="B304" t="s">
        <v>1003</v>
      </c>
      <c r="C304" s="1" t="s">
        <v>317</v>
      </c>
      <c r="D304" s="1" t="s">
        <v>15</v>
      </c>
    </row>
    <row r="305" spans="1:4" x14ac:dyDescent="0.35">
      <c r="A305">
        <v>304</v>
      </c>
      <c r="B305" t="s">
        <v>1289</v>
      </c>
      <c r="C305" s="1" t="s">
        <v>318</v>
      </c>
      <c r="D305" s="1" t="s">
        <v>5</v>
      </c>
    </row>
    <row r="306" spans="1:4" x14ac:dyDescent="0.35">
      <c r="A306">
        <v>305</v>
      </c>
      <c r="B306" t="s">
        <v>1290</v>
      </c>
      <c r="C306" s="1" t="s">
        <v>319</v>
      </c>
      <c r="D306" s="1" t="s">
        <v>7</v>
      </c>
    </row>
    <row r="307" spans="1:4" x14ac:dyDescent="0.35">
      <c r="A307">
        <v>306</v>
      </c>
      <c r="B307" t="s">
        <v>1291</v>
      </c>
      <c r="C307" s="1" t="s">
        <v>320</v>
      </c>
      <c r="D307" s="1" t="s">
        <v>22</v>
      </c>
    </row>
    <row r="308" spans="1:4" x14ac:dyDescent="0.35">
      <c r="A308">
        <v>307</v>
      </c>
      <c r="B308" t="s">
        <v>973</v>
      </c>
      <c r="C308" s="1" t="s">
        <v>321</v>
      </c>
      <c r="D308" s="1" t="s">
        <v>7</v>
      </c>
    </row>
    <row r="309" spans="1:4" x14ac:dyDescent="0.35">
      <c r="A309">
        <v>308</v>
      </c>
      <c r="B309" t="s">
        <v>1292</v>
      </c>
      <c r="C309" s="1" t="s">
        <v>322</v>
      </c>
      <c r="D309" s="1" t="s">
        <v>15</v>
      </c>
    </row>
    <row r="310" spans="1:4" x14ac:dyDescent="0.35">
      <c r="A310">
        <v>309</v>
      </c>
      <c r="B310" t="s">
        <v>1293</v>
      </c>
      <c r="C310" s="1" t="s">
        <v>323</v>
      </c>
      <c r="D310" s="1" t="s">
        <v>11</v>
      </c>
    </row>
    <row r="311" spans="1:4" x14ac:dyDescent="0.35">
      <c r="A311">
        <v>310</v>
      </c>
      <c r="B311" t="s">
        <v>1294</v>
      </c>
      <c r="C311" s="1" t="s">
        <v>324</v>
      </c>
      <c r="D311" s="1" t="s">
        <v>5</v>
      </c>
    </row>
    <row r="312" spans="1:4" x14ac:dyDescent="0.35">
      <c r="A312">
        <v>311</v>
      </c>
      <c r="B312" t="s">
        <v>1295</v>
      </c>
      <c r="C312" s="1" t="s">
        <v>325</v>
      </c>
      <c r="D312" s="1" t="s">
        <v>7</v>
      </c>
    </row>
    <row r="313" spans="1:4" x14ac:dyDescent="0.35">
      <c r="A313">
        <v>312</v>
      </c>
      <c r="B313" t="s">
        <v>1296</v>
      </c>
      <c r="C313" s="1" t="s">
        <v>326</v>
      </c>
      <c r="D313" s="1" t="s">
        <v>5</v>
      </c>
    </row>
    <row r="314" spans="1:4" x14ac:dyDescent="0.35">
      <c r="A314">
        <v>313</v>
      </c>
      <c r="B314" t="s">
        <v>1297</v>
      </c>
      <c r="C314" s="1" t="s">
        <v>327</v>
      </c>
      <c r="D314" s="1" t="s">
        <v>17</v>
      </c>
    </row>
    <row r="315" spans="1:4" x14ac:dyDescent="0.35">
      <c r="A315">
        <v>314</v>
      </c>
      <c r="B315" t="s">
        <v>1298</v>
      </c>
      <c r="C315" s="1" t="s">
        <v>328</v>
      </c>
      <c r="D315" s="1" t="s">
        <v>47</v>
      </c>
    </row>
    <row r="316" spans="1:4" x14ac:dyDescent="0.35">
      <c r="A316">
        <v>315</v>
      </c>
      <c r="B316" t="s">
        <v>1299</v>
      </c>
      <c r="C316" s="1" t="s">
        <v>329</v>
      </c>
      <c r="D316" s="1" t="s">
        <v>5</v>
      </c>
    </row>
    <row r="317" spans="1:4" x14ac:dyDescent="0.35">
      <c r="A317">
        <v>316</v>
      </c>
      <c r="B317" t="s">
        <v>1300</v>
      </c>
      <c r="C317" s="1" t="s">
        <v>330</v>
      </c>
      <c r="D317" s="1" t="s">
        <v>7</v>
      </c>
    </row>
    <row r="318" spans="1:4" x14ac:dyDescent="0.35">
      <c r="A318">
        <v>317</v>
      </c>
      <c r="B318" t="s">
        <v>1301</v>
      </c>
      <c r="C318" s="1" t="s">
        <v>331</v>
      </c>
      <c r="D318" s="1" t="s">
        <v>17</v>
      </c>
    </row>
    <row r="319" spans="1:4" x14ac:dyDescent="0.35">
      <c r="A319">
        <v>318</v>
      </c>
      <c r="B319" t="s">
        <v>1302</v>
      </c>
      <c r="C319" s="1" t="s">
        <v>332</v>
      </c>
      <c r="D319" s="1" t="s">
        <v>22</v>
      </c>
    </row>
    <row r="320" spans="1:4" x14ac:dyDescent="0.35">
      <c r="A320">
        <v>319</v>
      </c>
      <c r="B320" t="s">
        <v>1303</v>
      </c>
      <c r="C320" s="1" t="s">
        <v>333</v>
      </c>
      <c r="D320" s="1" t="s">
        <v>15</v>
      </c>
    </row>
    <row r="321" spans="1:4" x14ac:dyDescent="0.35">
      <c r="A321">
        <v>320</v>
      </c>
      <c r="B321" t="s">
        <v>1304</v>
      </c>
      <c r="C321" s="1" t="s">
        <v>334</v>
      </c>
      <c r="D321" s="1" t="s">
        <v>9</v>
      </c>
    </row>
    <row r="322" spans="1:4" x14ac:dyDescent="0.35">
      <c r="A322">
        <v>321</v>
      </c>
      <c r="B322" t="s">
        <v>1305</v>
      </c>
      <c r="C322" s="1" t="s">
        <v>335</v>
      </c>
      <c r="D322" s="1" t="s">
        <v>7</v>
      </c>
    </row>
    <row r="323" spans="1:4" x14ac:dyDescent="0.35">
      <c r="A323">
        <v>322</v>
      </c>
      <c r="B323" t="s">
        <v>1306</v>
      </c>
      <c r="C323" s="1" t="s">
        <v>336</v>
      </c>
      <c r="D323" s="1" t="s">
        <v>22</v>
      </c>
    </row>
    <row r="324" spans="1:4" x14ac:dyDescent="0.35">
      <c r="A324">
        <v>323</v>
      </c>
      <c r="B324" t="s">
        <v>1307</v>
      </c>
      <c r="C324" s="1" t="s">
        <v>337</v>
      </c>
      <c r="D324" s="1" t="s">
        <v>17</v>
      </c>
    </row>
    <row r="325" spans="1:4" x14ac:dyDescent="0.35">
      <c r="A325">
        <v>324</v>
      </c>
      <c r="B325" t="s">
        <v>1308</v>
      </c>
      <c r="C325" s="1" t="s">
        <v>338</v>
      </c>
      <c r="D325" s="1" t="s">
        <v>22</v>
      </c>
    </row>
    <row r="326" spans="1:4" x14ac:dyDescent="0.35">
      <c r="A326">
        <v>325</v>
      </c>
      <c r="B326" t="s">
        <v>1309</v>
      </c>
      <c r="C326" s="1" t="s">
        <v>339</v>
      </c>
      <c r="D326" s="1" t="s">
        <v>7</v>
      </c>
    </row>
    <row r="327" spans="1:4" x14ac:dyDescent="0.35">
      <c r="A327">
        <v>326</v>
      </c>
      <c r="B327" t="s">
        <v>1310</v>
      </c>
      <c r="C327" s="1" t="s">
        <v>340</v>
      </c>
      <c r="D327" s="1" t="s">
        <v>7</v>
      </c>
    </row>
    <row r="328" spans="1:4" x14ac:dyDescent="0.35">
      <c r="A328">
        <v>327</v>
      </c>
      <c r="B328" t="s">
        <v>1311</v>
      </c>
      <c r="C328" s="1" t="s">
        <v>341</v>
      </c>
      <c r="D328" s="1" t="s">
        <v>11</v>
      </c>
    </row>
    <row r="329" spans="1:4" x14ac:dyDescent="0.35">
      <c r="A329">
        <v>328</v>
      </c>
      <c r="B329" t="s">
        <v>1312</v>
      </c>
      <c r="C329" s="1" t="s">
        <v>342</v>
      </c>
      <c r="D329" s="1" t="s">
        <v>5</v>
      </c>
    </row>
    <row r="330" spans="1:4" x14ac:dyDescent="0.35">
      <c r="A330">
        <v>329</v>
      </c>
      <c r="B330" t="s">
        <v>1313</v>
      </c>
      <c r="C330" s="1" t="s">
        <v>343</v>
      </c>
      <c r="D330" s="1" t="s">
        <v>22</v>
      </c>
    </row>
    <row r="331" spans="1:4" x14ac:dyDescent="0.35">
      <c r="A331">
        <v>330</v>
      </c>
      <c r="B331" t="s">
        <v>1314</v>
      </c>
      <c r="C331" s="1" t="s">
        <v>344</v>
      </c>
      <c r="D331" s="1" t="s">
        <v>15</v>
      </c>
    </row>
    <row r="332" spans="1:4" x14ac:dyDescent="0.35">
      <c r="A332">
        <v>331</v>
      </c>
      <c r="B332" t="s">
        <v>1315</v>
      </c>
      <c r="C332" s="1" t="s">
        <v>345</v>
      </c>
      <c r="D332" s="1" t="s">
        <v>37</v>
      </c>
    </row>
    <row r="333" spans="1:4" x14ac:dyDescent="0.35">
      <c r="A333">
        <v>332</v>
      </c>
      <c r="B333" t="s">
        <v>1316</v>
      </c>
      <c r="C333" s="1" t="s">
        <v>346</v>
      </c>
      <c r="D333" s="1" t="s">
        <v>7</v>
      </c>
    </row>
    <row r="334" spans="1:4" x14ac:dyDescent="0.35">
      <c r="A334">
        <v>333</v>
      </c>
      <c r="B334" t="s">
        <v>1317</v>
      </c>
      <c r="C334" s="1" t="s">
        <v>347</v>
      </c>
      <c r="D334" s="1" t="s">
        <v>7</v>
      </c>
    </row>
    <row r="335" spans="1:4" x14ac:dyDescent="0.35">
      <c r="A335">
        <v>334</v>
      </c>
      <c r="B335" t="s">
        <v>1318</v>
      </c>
      <c r="C335" s="1" t="s">
        <v>348</v>
      </c>
      <c r="D335" s="1" t="s">
        <v>63</v>
      </c>
    </row>
    <row r="336" spans="1:4" x14ac:dyDescent="0.35">
      <c r="A336">
        <v>335</v>
      </c>
      <c r="B336" t="s">
        <v>1319</v>
      </c>
      <c r="C336" s="1" t="s">
        <v>349</v>
      </c>
      <c r="D336" s="1" t="s">
        <v>15</v>
      </c>
    </row>
    <row r="337" spans="1:4" x14ac:dyDescent="0.35">
      <c r="A337">
        <v>336</v>
      </c>
      <c r="B337" t="s">
        <v>1320</v>
      </c>
      <c r="C337" s="1" t="s">
        <v>350</v>
      </c>
      <c r="D337" s="1" t="s">
        <v>17</v>
      </c>
    </row>
    <row r="338" spans="1:4" x14ac:dyDescent="0.35">
      <c r="A338">
        <v>337</v>
      </c>
      <c r="B338" t="s">
        <v>1321</v>
      </c>
      <c r="C338" s="1" t="s">
        <v>351</v>
      </c>
      <c r="D338" s="1" t="s">
        <v>15</v>
      </c>
    </row>
    <row r="339" spans="1:4" x14ac:dyDescent="0.35">
      <c r="A339">
        <v>338</v>
      </c>
      <c r="B339" t="s">
        <v>1322</v>
      </c>
      <c r="C339" s="1" t="s">
        <v>352</v>
      </c>
      <c r="D339" s="1" t="s">
        <v>7</v>
      </c>
    </row>
    <row r="340" spans="1:4" x14ac:dyDescent="0.35">
      <c r="A340">
        <v>339</v>
      </c>
      <c r="B340" t="s">
        <v>1323</v>
      </c>
      <c r="C340" s="1" t="s">
        <v>353</v>
      </c>
      <c r="D340" s="1" t="s">
        <v>5</v>
      </c>
    </row>
    <row r="341" spans="1:4" x14ac:dyDescent="0.35">
      <c r="A341">
        <v>340</v>
      </c>
      <c r="B341" t="s">
        <v>1324</v>
      </c>
      <c r="C341" s="1" t="s">
        <v>354</v>
      </c>
      <c r="D341" s="1" t="s">
        <v>5</v>
      </c>
    </row>
    <row r="342" spans="1:4" x14ac:dyDescent="0.35">
      <c r="A342">
        <v>341</v>
      </c>
      <c r="B342" t="s">
        <v>995</v>
      </c>
      <c r="C342" s="1" t="s">
        <v>355</v>
      </c>
      <c r="D342" s="1" t="s">
        <v>63</v>
      </c>
    </row>
    <row r="343" spans="1:4" x14ac:dyDescent="0.35">
      <c r="A343">
        <v>342</v>
      </c>
      <c r="B343" t="s">
        <v>1325</v>
      </c>
      <c r="C343" s="1" t="s">
        <v>356</v>
      </c>
      <c r="D343" s="1" t="s">
        <v>17</v>
      </c>
    </row>
    <row r="344" spans="1:4" x14ac:dyDescent="0.35">
      <c r="A344">
        <v>343</v>
      </c>
      <c r="B344" t="s">
        <v>1326</v>
      </c>
      <c r="C344" s="1" t="s">
        <v>357</v>
      </c>
      <c r="D344" s="1" t="s">
        <v>47</v>
      </c>
    </row>
    <row r="345" spans="1:4" x14ac:dyDescent="0.35">
      <c r="A345">
        <v>344</v>
      </c>
      <c r="B345" t="s">
        <v>1327</v>
      </c>
      <c r="C345" s="1" t="s">
        <v>358</v>
      </c>
      <c r="D345" s="1" t="s">
        <v>17</v>
      </c>
    </row>
    <row r="346" spans="1:4" x14ac:dyDescent="0.35">
      <c r="A346">
        <v>345</v>
      </c>
      <c r="B346" t="s">
        <v>1328</v>
      </c>
      <c r="C346" s="1" t="s">
        <v>359</v>
      </c>
      <c r="D346" s="1" t="s">
        <v>7</v>
      </c>
    </row>
    <row r="347" spans="1:4" x14ac:dyDescent="0.35">
      <c r="A347">
        <v>346</v>
      </c>
      <c r="B347" t="s">
        <v>1329</v>
      </c>
      <c r="C347" s="1" t="s">
        <v>360</v>
      </c>
      <c r="D347" s="1" t="s">
        <v>5</v>
      </c>
    </row>
    <row r="348" spans="1:4" x14ac:dyDescent="0.35">
      <c r="A348">
        <v>347</v>
      </c>
      <c r="B348" t="s">
        <v>1330</v>
      </c>
      <c r="C348" s="1" t="s">
        <v>361</v>
      </c>
      <c r="D348" s="1" t="s">
        <v>9</v>
      </c>
    </row>
    <row r="349" spans="1:4" x14ac:dyDescent="0.35">
      <c r="A349">
        <v>348</v>
      </c>
      <c r="B349" t="s">
        <v>1331</v>
      </c>
      <c r="C349" s="1" t="s">
        <v>362</v>
      </c>
      <c r="D349" s="1" t="s">
        <v>11</v>
      </c>
    </row>
    <row r="350" spans="1:4" x14ac:dyDescent="0.35">
      <c r="A350">
        <v>349</v>
      </c>
      <c r="B350" t="s">
        <v>1332</v>
      </c>
      <c r="C350" s="1" t="s">
        <v>363</v>
      </c>
      <c r="D350" s="1" t="s">
        <v>37</v>
      </c>
    </row>
    <row r="351" spans="1:4" x14ac:dyDescent="0.35">
      <c r="A351">
        <v>350</v>
      </c>
      <c r="B351" t="s">
        <v>1333</v>
      </c>
      <c r="C351" s="1" t="s">
        <v>364</v>
      </c>
      <c r="D351" s="1" t="s">
        <v>11</v>
      </c>
    </row>
    <row r="352" spans="1:4" x14ac:dyDescent="0.35">
      <c r="A352">
        <v>351</v>
      </c>
      <c r="B352" t="s">
        <v>1334</v>
      </c>
      <c r="C352" s="1" t="s">
        <v>365</v>
      </c>
      <c r="D352" s="1" t="s">
        <v>5</v>
      </c>
    </row>
    <row r="353" spans="1:4" x14ac:dyDescent="0.35">
      <c r="A353">
        <v>352</v>
      </c>
      <c r="B353" t="s">
        <v>1335</v>
      </c>
      <c r="C353" s="1" t="s">
        <v>366</v>
      </c>
      <c r="D353" s="1" t="s">
        <v>5</v>
      </c>
    </row>
    <row r="354" spans="1:4" x14ac:dyDescent="0.35">
      <c r="A354">
        <v>353</v>
      </c>
      <c r="B354" t="s">
        <v>1336</v>
      </c>
      <c r="C354" s="1" t="s">
        <v>367</v>
      </c>
      <c r="D354" s="1" t="s">
        <v>7</v>
      </c>
    </row>
    <row r="355" spans="1:4" x14ac:dyDescent="0.35">
      <c r="A355">
        <v>354</v>
      </c>
      <c r="B355" t="s">
        <v>1337</v>
      </c>
      <c r="C355" s="1" t="s">
        <v>368</v>
      </c>
      <c r="D355" s="1" t="s">
        <v>5</v>
      </c>
    </row>
    <row r="356" spans="1:4" x14ac:dyDescent="0.35">
      <c r="A356">
        <v>355</v>
      </c>
      <c r="B356" t="s">
        <v>1338</v>
      </c>
      <c r="C356" s="1" t="s">
        <v>369</v>
      </c>
      <c r="D356" s="1" t="s">
        <v>15</v>
      </c>
    </row>
    <row r="357" spans="1:4" x14ac:dyDescent="0.35">
      <c r="A357">
        <v>356</v>
      </c>
      <c r="B357" t="s">
        <v>1339</v>
      </c>
      <c r="C357" s="1" t="s">
        <v>370</v>
      </c>
      <c r="D357" s="1" t="s">
        <v>37</v>
      </c>
    </row>
    <row r="358" spans="1:4" x14ac:dyDescent="0.35">
      <c r="A358">
        <v>357</v>
      </c>
      <c r="B358" t="s">
        <v>1340</v>
      </c>
      <c r="C358" s="1" t="s">
        <v>371</v>
      </c>
      <c r="D358" s="1" t="s">
        <v>7</v>
      </c>
    </row>
    <row r="359" spans="1:4" x14ac:dyDescent="0.35">
      <c r="A359">
        <v>358</v>
      </c>
      <c r="B359" t="s">
        <v>1341</v>
      </c>
      <c r="C359" s="1" t="s">
        <v>372</v>
      </c>
      <c r="D359" s="1" t="s">
        <v>159</v>
      </c>
    </row>
    <row r="360" spans="1:4" x14ac:dyDescent="0.35">
      <c r="A360">
        <v>359</v>
      </c>
      <c r="B360" t="s">
        <v>1342</v>
      </c>
      <c r="C360" s="1" t="s">
        <v>373</v>
      </c>
      <c r="D360" s="1" t="s">
        <v>37</v>
      </c>
    </row>
    <row r="361" spans="1:4" x14ac:dyDescent="0.35">
      <c r="A361">
        <v>360</v>
      </c>
      <c r="B361" t="s">
        <v>1343</v>
      </c>
      <c r="C361" s="1" t="s">
        <v>374</v>
      </c>
      <c r="D361" s="1" t="s">
        <v>17</v>
      </c>
    </row>
    <row r="362" spans="1:4" x14ac:dyDescent="0.35">
      <c r="A362">
        <v>361</v>
      </c>
      <c r="B362" t="s">
        <v>1344</v>
      </c>
      <c r="C362" s="1" t="s">
        <v>375</v>
      </c>
      <c r="D362" s="1" t="s">
        <v>9</v>
      </c>
    </row>
    <row r="363" spans="1:4" x14ac:dyDescent="0.35">
      <c r="A363">
        <v>362</v>
      </c>
      <c r="B363" t="s">
        <v>1345</v>
      </c>
      <c r="C363" s="1" t="s">
        <v>376</v>
      </c>
      <c r="D363" s="1" t="s">
        <v>63</v>
      </c>
    </row>
    <row r="364" spans="1:4" x14ac:dyDescent="0.35">
      <c r="A364">
        <v>363</v>
      </c>
      <c r="B364" t="s">
        <v>1346</v>
      </c>
      <c r="C364" s="1" t="s">
        <v>377</v>
      </c>
      <c r="D364" s="1" t="s">
        <v>7</v>
      </c>
    </row>
    <row r="365" spans="1:4" x14ac:dyDescent="0.35">
      <c r="A365">
        <v>364</v>
      </c>
      <c r="B365" t="s">
        <v>1347</v>
      </c>
      <c r="C365" s="1" t="s">
        <v>378</v>
      </c>
      <c r="D365" s="1" t="s">
        <v>159</v>
      </c>
    </row>
    <row r="366" spans="1:4" x14ac:dyDescent="0.35">
      <c r="A366">
        <v>365</v>
      </c>
      <c r="B366" t="s">
        <v>1348</v>
      </c>
      <c r="C366" s="1" t="s">
        <v>379</v>
      </c>
      <c r="D366" s="1" t="s">
        <v>37</v>
      </c>
    </row>
    <row r="367" spans="1:4" x14ac:dyDescent="0.35">
      <c r="A367">
        <v>366</v>
      </c>
      <c r="B367" t="s">
        <v>1349</v>
      </c>
      <c r="C367" s="1" t="s">
        <v>380</v>
      </c>
      <c r="D367" s="1" t="s">
        <v>5</v>
      </c>
    </row>
    <row r="368" spans="1:4" x14ac:dyDescent="0.35">
      <c r="A368">
        <v>367</v>
      </c>
      <c r="B368" t="s">
        <v>1350</v>
      </c>
      <c r="C368" s="1" t="s">
        <v>381</v>
      </c>
      <c r="D368" s="1" t="s">
        <v>47</v>
      </c>
    </row>
    <row r="369" spans="1:4" x14ac:dyDescent="0.35">
      <c r="A369">
        <v>368</v>
      </c>
      <c r="B369" t="s">
        <v>1351</v>
      </c>
      <c r="C369" s="1" t="s">
        <v>382</v>
      </c>
      <c r="D369" s="1" t="s">
        <v>11</v>
      </c>
    </row>
    <row r="370" spans="1:4" x14ac:dyDescent="0.35">
      <c r="A370">
        <v>369</v>
      </c>
      <c r="B370" t="s">
        <v>1352</v>
      </c>
      <c r="C370" s="1" t="s">
        <v>383</v>
      </c>
      <c r="D370" s="1" t="s">
        <v>11</v>
      </c>
    </row>
    <row r="371" spans="1:4" x14ac:dyDescent="0.35">
      <c r="A371">
        <v>370</v>
      </c>
      <c r="B371" t="s">
        <v>1353</v>
      </c>
      <c r="C371" s="1" t="s">
        <v>384</v>
      </c>
      <c r="D371" s="1" t="s">
        <v>22</v>
      </c>
    </row>
    <row r="372" spans="1:4" x14ac:dyDescent="0.35">
      <c r="A372">
        <v>371</v>
      </c>
      <c r="B372" t="s">
        <v>985</v>
      </c>
      <c r="C372" s="1" t="s">
        <v>385</v>
      </c>
      <c r="D372" s="1" t="s">
        <v>5</v>
      </c>
    </row>
    <row r="373" spans="1:4" x14ac:dyDescent="0.35">
      <c r="A373">
        <v>372</v>
      </c>
      <c r="B373" t="s">
        <v>1354</v>
      </c>
      <c r="C373" s="1" t="s">
        <v>386</v>
      </c>
      <c r="D373" s="1" t="s">
        <v>5</v>
      </c>
    </row>
    <row r="374" spans="1:4" x14ac:dyDescent="0.35">
      <c r="A374">
        <v>373</v>
      </c>
      <c r="B374" t="s">
        <v>1355</v>
      </c>
      <c r="C374" s="1" t="s">
        <v>387</v>
      </c>
      <c r="D374" s="1" t="s">
        <v>7</v>
      </c>
    </row>
    <row r="375" spans="1:4" x14ac:dyDescent="0.35">
      <c r="A375">
        <v>374</v>
      </c>
      <c r="B375" t="s">
        <v>1356</v>
      </c>
      <c r="C375" s="1" t="s">
        <v>388</v>
      </c>
      <c r="D375" s="1" t="s">
        <v>17</v>
      </c>
    </row>
    <row r="376" spans="1:4" x14ac:dyDescent="0.35">
      <c r="A376">
        <v>375</v>
      </c>
      <c r="B376" t="s">
        <v>1357</v>
      </c>
      <c r="C376" s="1" t="s">
        <v>389</v>
      </c>
      <c r="D376" s="1" t="s">
        <v>47</v>
      </c>
    </row>
    <row r="377" spans="1:4" x14ac:dyDescent="0.35">
      <c r="A377">
        <v>376</v>
      </c>
      <c r="B377" t="s">
        <v>1358</v>
      </c>
      <c r="C377" s="1" t="s">
        <v>390</v>
      </c>
      <c r="D377" s="1" t="s">
        <v>7</v>
      </c>
    </row>
    <row r="378" spans="1:4" x14ac:dyDescent="0.35">
      <c r="A378">
        <v>377</v>
      </c>
      <c r="B378" t="s">
        <v>1359</v>
      </c>
      <c r="C378" s="1" t="s">
        <v>391</v>
      </c>
      <c r="D378" s="1" t="s">
        <v>7</v>
      </c>
    </row>
    <row r="379" spans="1:4" x14ac:dyDescent="0.35">
      <c r="A379">
        <v>378</v>
      </c>
      <c r="B379" t="s">
        <v>1360</v>
      </c>
      <c r="C379" s="1" t="s">
        <v>392</v>
      </c>
      <c r="D379" s="1" t="s">
        <v>7</v>
      </c>
    </row>
    <row r="380" spans="1:4" x14ac:dyDescent="0.35">
      <c r="A380">
        <v>379</v>
      </c>
      <c r="B380" t="s">
        <v>1361</v>
      </c>
      <c r="C380" s="1" t="s">
        <v>393</v>
      </c>
      <c r="D380" s="1" t="s">
        <v>11</v>
      </c>
    </row>
    <row r="381" spans="1:4" x14ac:dyDescent="0.35">
      <c r="A381">
        <v>380</v>
      </c>
      <c r="B381" t="s">
        <v>1362</v>
      </c>
      <c r="C381" s="1" t="s">
        <v>394</v>
      </c>
      <c r="D381" s="1" t="s">
        <v>11</v>
      </c>
    </row>
    <row r="382" spans="1:4" x14ac:dyDescent="0.35">
      <c r="A382">
        <v>381</v>
      </c>
      <c r="B382" t="s">
        <v>1363</v>
      </c>
      <c r="C382" s="1" t="s">
        <v>395</v>
      </c>
      <c r="D382" s="1" t="s">
        <v>47</v>
      </c>
    </row>
    <row r="383" spans="1:4" x14ac:dyDescent="0.35">
      <c r="A383">
        <v>382</v>
      </c>
      <c r="B383" t="s">
        <v>1364</v>
      </c>
      <c r="C383" s="1" t="s">
        <v>396</v>
      </c>
      <c r="D383" s="1" t="s">
        <v>11</v>
      </c>
    </row>
    <row r="384" spans="1:4" x14ac:dyDescent="0.35">
      <c r="A384">
        <v>383</v>
      </c>
      <c r="B384" t="s">
        <v>1365</v>
      </c>
      <c r="C384" s="1" t="s">
        <v>397</v>
      </c>
      <c r="D384" s="1" t="s">
        <v>47</v>
      </c>
    </row>
    <row r="385" spans="1:4" x14ac:dyDescent="0.35">
      <c r="A385">
        <v>384</v>
      </c>
      <c r="B385" t="s">
        <v>1366</v>
      </c>
      <c r="C385" s="1" t="s">
        <v>398</v>
      </c>
      <c r="D385" s="1" t="s">
        <v>5</v>
      </c>
    </row>
    <row r="386" spans="1:4" x14ac:dyDescent="0.35">
      <c r="A386">
        <v>385</v>
      </c>
      <c r="B386" t="s">
        <v>1367</v>
      </c>
      <c r="C386" s="1" t="s">
        <v>399</v>
      </c>
      <c r="D386" s="1" t="s">
        <v>15</v>
      </c>
    </row>
    <row r="387" spans="1:4" x14ac:dyDescent="0.35">
      <c r="A387">
        <v>386</v>
      </c>
      <c r="B387" t="s">
        <v>986</v>
      </c>
      <c r="C387" s="1" t="s">
        <v>400</v>
      </c>
      <c r="D387" s="1" t="s">
        <v>5</v>
      </c>
    </row>
    <row r="388" spans="1:4" x14ac:dyDescent="0.35">
      <c r="A388">
        <v>387</v>
      </c>
      <c r="B388" t="s">
        <v>1368</v>
      </c>
      <c r="C388" s="1" t="s">
        <v>401</v>
      </c>
      <c r="D388" s="1" t="s">
        <v>47</v>
      </c>
    </row>
    <row r="389" spans="1:4" x14ac:dyDescent="0.35">
      <c r="A389">
        <v>388</v>
      </c>
      <c r="B389" t="s">
        <v>1369</v>
      </c>
      <c r="C389" s="1" t="s">
        <v>402</v>
      </c>
      <c r="D389" s="1" t="s">
        <v>7</v>
      </c>
    </row>
    <row r="390" spans="1:4" x14ac:dyDescent="0.35">
      <c r="A390">
        <v>389</v>
      </c>
      <c r="B390" t="s">
        <v>1370</v>
      </c>
      <c r="C390" s="1" t="s">
        <v>403</v>
      </c>
      <c r="D390" s="1" t="s">
        <v>15</v>
      </c>
    </row>
    <row r="391" spans="1:4" x14ac:dyDescent="0.35">
      <c r="A391">
        <v>390</v>
      </c>
      <c r="B391" t="s">
        <v>1371</v>
      </c>
      <c r="C391" s="1" t="s">
        <v>404</v>
      </c>
      <c r="D391" s="1" t="s">
        <v>22</v>
      </c>
    </row>
    <row r="392" spans="1:4" x14ac:dyDescent="0.35">
      <c r="A392">
        <v>391</v>
      </c>
      <c r="B392" t="s">
        <v>1372</v>
      </c>
      <c r="C392" s="1" t="s">
        <v>405</v>
      </c>
      <c r="D392" s="1" t="s">
        <v>22</v>
      </c>
    </row>
    <row r="393" spans="1:4" x14ac:dyDescent="0.35">
      <c r="A393">
        <v>392</v>
      </c>
      <c r="B393" t="s">
        <v>1373</v>
      </c>
      <c r="C393" s="1" t="s">
        <v>406</v>
      </c>
      <c r="D393" s="1" t="s">
        <v>22</v>
      </c>
    </row>
    <row r="394" spans="1:4" x14ac:dyDescent="0.35">
      <c r="A394">
        <v>393</v>
      </c>
      <c r="B394" t="s">
        <v>1374</v>
      </c>
      <c r="C394" s="1" t="s">
        <v>407</v>
      </c>
      <c r="D394" s="1" t="s">
        <v>7</v>
      </c>
    </row>
    <row r="395" spans="1:4" x14ac:dyDescent="0.35">
      <c r="A395">
        <v>394</v>
      </c>
      <c r="B395" t="s">
        <v>1375</v>
      </c>
      <c r="C395" s="1" t="s">
        <v>408</v>
      </c>
      <c r="D395" s="1" t="s">
        <v>47</v>
      </c>
    </row>
    <row r="396" spans="1:4" x14ac:dyDescent="0.35">
      <c r="A396">
        <v>395</v>
      </c>
      <c r="B396" t="s">
        <v>1376</v>
      </c>
      <c r="C396" s="1" t="s">
        <v>409</v>
      </c>
      <c r="D396" s="1" t="s">
        <v>5</v>
      </c>
    </row>
    <row r="397" spans="1:4" x14ac:dyDescent="0.35">
      <c r="A397">
        <v>396</v>
      </c>
      <c r="B397" t="s">
        <v>1377</v>
      </c>
      <c r="C397" s="1" t="s">
        <v>410</v>
      </c>
      <c r="D397" s="1" t="s">
        <v>47</v>
      </c>
    </row>
    <row r="398" spans="1:4" x14ac:dyDescent="0.35">
      <c r="A398">
        <v>397</v>
      </c>
      <c r="B398" t="s">
        <v>1378</v>
      </c>
      <c r="C398" s="1" t="s">
        <v>411</v>
      </c>
      <c r="D398" s="1" t="s">
        <v>159</v>
      </c>
    </row>
    <row r="399" spans="1:4" x14ac:dyDescent="0.35">
      <c r="A399">
        <v>398</v>
      </c>
      <c r="B399" t="s">
        <v>1379</v>
      </c>
      <c r="C399" s="1" t="s">
        <v>412</v>
      </c>
      <c r="D399" s="1" t="s">
        <v>7</v>
      </c>
    </row>
    <row r="400" spans="1:4" x14ac:dyDescent="0.35">
      <c r="A400">
        <v>399</v>
      </c>
      <c r="B400" t="s">
        <v>1380</v>
      </c>
      <c r="C400" s="1" t="s">
        <v>413</v>
      </c>
      <c r="D400" s="1" t="s">
        <v>37</v>
      </c>
    </row>
    <row r="401" spans="1:4" x14ac:dyDescent="0.35">
      <c r="A401">
        <v>400</v>
      </c>
      <c r="B401" t="s">
        <v>977</v>
      </c>
      <c r="C401" s="1" t="s">
        <v>414</v>
      </c>
      <c r="D401" s="1" t="s">
        <v>47</v>
      </c>
    </row>
    <row r="402" spans="1:4" x14ac:dyDescent="0.35">
      <c r="A402">
        <v>401</v>
      </c>
      <c r="B402" t="s">
        <v>1381</v>
      </c>
      <c r="C402" s="1" t="s">
        <v>415</v>
      </c>
      <c r="D402" s="1" t="s">
        <v>159</v>
      </c>
    </row>
    <row r="403" spans="1:4" x14ac:dyDescent="0.35">
      <c r="A403">
        <v>402</v>
      </c>
      <c r="B403" t="s">
        <v>1382</v>
      </c>
      <c r="C403" s="1" t="s">
        <v>416</v>
      </c>
      <c r="D403" s="1" t="s">
        <v>22</v>
      </c>
    </row>
    <row r="404" spans="1:4" x14ac:dyDescent="0.35">
      <c r="A404">
        <v>403</v>
      </c>
      <c r="B404" t="s">
        <v>1383</v>
      </c>
      <c r="C404" s="1" t="s">
        <v>417</v>
      </c>
      <c r="D404" s="1" t="s">
        <v>22</v>
      </c>
    </row>
    <row r="405" spans="1:4" x14ac:dyDescent="0.35">
      <c r="A405">
        <v>404</v>
      </c>
      <c r="B405" t="s">
        <v>1384</v>
      </c>
      <c r="C405" s="1" t="s">
        <v>418</v>
      </c>
      <c r="D405" s="1" t="s">
        <v>22</v>
      </c>
    </row>
    <row r="406" spans="1:4" x14ac:dyDescent="0.35">
      <c r="A406">
        <v>405</v>
      </c>
      <c r="B406" t="s">
        <v>1000</v>
      </c>
      <c r="C406" s="1" t="s">
        <v>419</v>
      </c>
      <c r="D406" s="1" t="s">
        <v>22</v>
      </c>
    </row>
    <row r="407" spans="1:4" x14ac:dyDescent="0.35">
      <c r="A407">
        <v>406</v>
      </c>
      <c r="B407" t="s">
        <v>1005</v>
      </c>
      <c r="C407" s="1" t="s">
        <v>420</v>
      </c>
      <c r="D407" s="1" t="s">
        <v>5</v>
      </c>
    </row>
    <row r="408" spans="1:4" x14ac:dyDescent="0.35">
      <c r="A408">
        <v>407</v>
      </c>
      <c r="B408" t="s">
        <v>1385</v>
      </c>
      <c r="C408" s="1" t="s">
        <v>421</v>
      </c>
      <c r="D408" s="1" t="s">
        <v>17</v>
      </c>
    </row>
    <row r="409" spans="1:4" x14ac:dyDescent="0.35">
      <c r="A409">
        <v>408</v>
      </c>
      <c r="B409" t="s">
        <v>1386</v>
      </c>
      <c r="C409" s="1" t="s">
        <v>422</v>
      </c>
      <c r="D409" s="1" t="s">
        <v>7</v>
      </c>
    </row>
    <row r="410" spans="1:4" x14ac:dyDescent="0.35">
      <c r="A410">
        <v>409</v>
      </c>
      <c r="B410" t="s">
        <v>1387</v>
      </c>
      <c r="C410" s="1" t="s">
        <v>423</v>
      </c>
      <c r="D410" s="1" t="s">
        <v>7</v>
      </c>
    </row>
    <row r="411" spans="1:4" x14ac:dyDescent="0.35">
      <c r="A411">
        <v>410</v>
      </c>
      <c r="B411" t="s">
        <v>1388</v>
      </c>
      <c r="C411" s="1" t="s">
        <v>424</v>
      </c>
      <c r="D411" s="1" t="s">
        <v>47</v>
      </c>
    </row>
    <row r="412" spans="1:4" x14ac:dyDescent="0.35">
      <c r="A412">
        <v>411</v>
      </c>
      <c r="B412" t="s">
        <v>1389</v>
      </c>
      <c r="C412" s="1" t="s">
        <v>425</v>
      </c>
      <c r="D412" s="1" t="s">
        <v>11</v>
      </c>
    </row>
    <row r="413" spans="1:4" x14ac:dyDescent="0.35">
      <c r="A413">
        <v>412</v>
      </c>
      <c r="B413" t="s">
        <v>1390</v>
      </c>
      <c r="C413" s="1" t="s">
        <v>426</v>
      </c>
      <c r="D413" s="1" t="s">
        <v>15</v>
      </c>
    </row>
    <row r="414" spans="1:4" x14ac:dyDescent="0.35">
      <c r="A414">
        <v>413</v>
      </c>
      <c r="B414" t="s">
        <v>1007</v>
      </c>
      <c r="C414" s="1" t="s">
        <v>427</v>
      </c>
      <c r="D414" s="1" t="s">
        <v>22</v>
      </c>
    </row>
    <row r="415" spans="1:4" x14ac:dyDescent="0.35">
      <c r="A415">
        <v>414</v>
      </c>
      <c r="B415" t="s">
        <v>1391</v>
      </c>
      <c r="C415" s="1" t="s">
        <v>428</v>
      </c>
      <c r="D415" s="1" t="s">
        <v>7</v>
      </c>
    </row>
    <row r="416" spans="1:4" x14ac:dyDescent="0.35">
      <c r="A416">
        <v>415</v>
      </c>
      <c r="B416" t="s">
        <v>1392</v>
      </c>
      <c r="C416" s="1" t="s">
        <v>429</v>
      </c>
      <c r="D416" s="1" t="s">
        <v>9</v>
      </c>
    </row>
    <row r="417" spans="1:4" x14ac:dyDescent="0.35">
      <c r="A417">
        <v>416</v>
      </c>
      <c r="B417" t="s">
        <v>1393</v>
      </c>
      <c r="C417" s="1" t="s">
        <v>430</v>
      </c>
      <c r="D417" s="1" t="s">
        <v>17</v>
      </c>
    </row>
    <row r="418" spans="1:4" x14ac:dyDescent="0.35">
      <c r="A418">
        <v>417</v>
      </c>
      <c r="B418" t="s">
        <v>1394</v>
      </c>
      <c r="C418" s="1" t="s">
        <v>431</v>
      </c>
      <c r="D418" s="1" t="s">
        <v>11</v>
      </c>
    </row>
    <row r="419" spans="1:4" x14ac:dyDescent="0.35">
      <c r="A419">
        <v>418</v>
      </c>
      <c r="B419" t="s">
        <v>1395</v>
      </c>
      <c r="C419" s="1" t="s">
        <v>432</v>
      </c>
      <c r="D419" s="1" t="s">
        <v>22</v>
      </c>
    </row>
    <row r="420" spans="1:4" x14ac:dyDescent="0.35">
      <c r="A420">
        <v>419</v>
      </c>
      <c r="B420" t="s">
        <v>1396</v>
      </c>
      <c r="C420" s="1" t="s">
        <v>433</v>
      </c>
      <c r="D420" s="1" t="s">
        <v>47</v>
      </c>
    </row>
    <row r="421" spans="1:4" x14ac:dyDescent="0.35">
      <c r="A421">
        <v>420</v>
      </c>
      <c r="B421" t="s">
        <v>1397</v>
      </c>
      <c r="C421" s="1" t="s">
        <v>434</v>
      </c>
      <c r="D421" s="1" t="s">
        <v>22</v>
      </c>
    </row>
    <row r="422" spans="1:4" x14ac:dyDescent="0.35">
      <c r="A422">
        <v>421</v>
      </c>
      <c r="B422" t="s">
        <v>1398</v>
      </c>
      <c r="C422" s="1" t="s">
        <v>435</v>
      </c>
      <c r="D422" s="1" t="s">
        <v>22</v>
      </c>
    </row>
    <row r="423" spans="1:4" x14ac:dyDescent="0.35">
      <c r="A423">
        <v>422</v>
      </c>
      <c r="B423" t="s">
        <v>1399</v>
      </c>
      <c r="C423" s="1" t="s">
        <v>436</v>
      </c>
      <c r="D423" s="1" t="s">
        <v>63</v>
      </c>
    </row>
    <row r="424" spans="1:4" x14ac:dyDescent="0.35">
      <c r="A424">
        <v>423</v>
      </c>
      <c r="B424" t="s">
        <v>1400</v>
      </c>
      <c r="C424" s="1" t="s">
        <v>437</v>
      </c>
      <c r="D424" s="1" t="s">
        <v>17</v>
      </c>
    </row>
    <row r="425" spans="1:4" x14ac:dyDescent="0.35">
      <c r="A425">
        <v>424</v>
      </c>
      <c r="B425" t="s">
        <v>1401</v>
      </c>
      <c r="C425" s="1" t="s">
        <v>438</v>
      </c>
      <c r="D425" s="1" t="s">
        <v>15</v>
      </c>
    </row>
    <row r="426" spans="1:4" x14ac:dyDescent="0.35">
      <c r="A426">
        <v>425</v>
      </c>
      <c r="B426" t="s">
        <v>1402</v>
      </c>
      <c r="C426" s="1" t="s">
        <v>439</v>
      </c>
      <c r="D426" s="1" t="s">
        <v>15</v>
      </c>
    </row>
    <row r="427" spans="1:4" x14ac:dyDescent="0.35">
      <c r="A427">
        <v>426</v>
      </c>
      <c r="B427" t="s">
        <v>1403</v>
      </c>
      <c r="C427" s="1" t="s">
        <v>440</v>
      </c>
      <c r="D427" s="1" t="s">
        <v>22</v>
      </c>
    </row>
    <row r="428" spans="1:4" x14ac:dyDescent="0.35">
      <c r="A428">
        <v>427</v>
      </c>
      <c r="B428" t="s">
        <v>1404</v>
      </c>
      <c r="C428" s="1" t="s">
        <v>441</v>
      </c>
      <c r="D428" s="1" t="s">
        <v>5</v>
      </c>
    </row>
    <row r="429" spans="1:4" x14ac:dyDescent="0.35">
      <c r="A429">
        <v>428</v>
      </c>
      <c r="B429" t="s">
        <v>1405</v>
      </c>
      <c r="C429" s="1" t="s">
        <v>442</v>
      </c>
      <c r="D429" s="1" t="s">
        <v>159</v>
      </c>
    </row>
    <row r="430" spans="1:4" x14ac:dyDescent="0.35">
      <c r="A430">
        <v>429</v>
      </c>
      <c r="B430" t="s">
        <v>1406</v>
      </c>
      <c r="C430" s="1" t="s">
        <v>443</v>
      </c>
      <c r="D430" s="1" t="s">
        <v>63</v>
      </c>
    </row>
    <row r="431" spans="1:4" x14ac:dyDescent="0.35">
      <c r="A431">
        <v>430</v>
      </c>
      <c r="B431" t="s">
        <v>1407</v>
      </c>
      <c r="C431" s="1" t="s">
        <v>444</v>
      </c>
      <c r="D431" s="1" t="s">
        <v>11</v>
      </c>
    </row>
    <row r="432" spans="1:4" x14ac:dyDescent="0.35">
      <c r="A432">
        <v>431</v>
      </c>
      <c r="B432" t="s">
        <v>1408</v>
      </c>
      <c r="C432" s="1" t="s">
        <v>445</v>
      </c>
      <c r="D432" s="1" t="s">
        <v>7</v>
      </c>
    </row>
    <row r="433" spans="1:4" x14ac:dyDescent="0.35">
      <c r="A433">
        <v>432</v>
      </c>
      <c r="B433" t="s">
        <v>998</v>
      </c>
      <c r="C433" s="1" t="s">
        <v>446</v>
      </c>
      <c r="D433" s="1" t="s">
        <v>15</v>
      </c>
    </row>
    <row r="434" spans="1:4" x14ac:dyDescent="0.35">
      <c r="A434">
        <v>433</v>
      </c>
      <c r="B434" t="s">
        <v>1409</v>
      </c>
      <c r="C434" s="1" t="s">
        <v>447</v>
      </c>
      <c r="D434" s="1" t="s">
        <v>5</v>
      </c>
    </row>
    <row r="435" spans="1:4" x14ac:dyDescent="0.35">
      <c r="A435">
        <v>434</v>
      </c>
      <c r="B435" t="s">
        <v>1410</v>
      </c>
      <c r="C435" s="1" t="s">
        <v>448</v>
      </c>
      <c r="D435" s="1" t="s">
        <v>22</v>
      </c>
    </row>
    <row r="436" spans="1:4" x14ac:dyDescent="0.35">
      <c r="A436">
        <v>435</v>
      </c>
      <c r="B436" t="s">
        <v>1411</v>
      </c>
      <c r="C436" s="1" t="s">
        <v>449</v>
      </c>
      <c r="D436" s="1" t="s">
        <v>5</v>
      </c>
    </row>
    <row r="437" spans="1:4" x14ac:dyDescent="0.35">
      <c r="A437">
        <v>436</v>
      </c>
      <c r="B437" t="s">
        <v>1412</v>
      </c>
      <c r="C437" s="1" t="s">
        <v>450</v>
      </c>
      <c r="D437" s="1" t="s">
        <v>11</v>
      </c>
    </row>
    <row r="438" spans="1:4" x14ac:dyDescent="0.35">
      <c r="A438">
        <v>437</v>
      </c>
      <c r="B438" t="s">
        <v>1413</v>
      </c>
      <c r="C438" s="1" t="s">
        <v>451</v>
      </c>
      <c r="D438" s="1" t="s">
        <v>11</v>
      </c>
    </row>
    <row r="439" spans="1:4" x14ac:dyDescent="0.35">
      <c r="A439">
        <v>438</v>
      </c>
      <c r="B439" t="s">
        <v>1414</v>
      </c>
      <c r="C439" s="1" t="s">
        <v>452</v>
      </c>
      <c r="D439" s="1" t="s">
        <v>7</v>
      </c>
    </row>
    <row r="440" spans="1:4" x14ac:dyDescent="0.35">
      <c r="A440">
        <v>439</v>
      </c>
      <c r="B440" t="s">
        <v>1415</v>
      </c>
      <c r="C440" s="1" t="s">
        <v>453</v>
      </c>
      <c r="D440" s="1" t="s">
        <v>5</v>
      </c>
    </row>
    <row r="441" spans="1:4" x14ac:dyDescent="0.35">
      <c r="A441">
        <v>440</v>
      </c>
      <c r="B441" t="s">
        <v>1416</v>
      </c>
      <c r="C441" s="1" t="s">
        <v>454</v>
      </c>
      <c r="D441" s="1" t="s">
        <v>15</v>
      </c>
    </row>
    <row r="442" spans="1:4" x14ac:dyDescent="0.35">
      <c r="A442">
        <v>441</v>
      </c>
      <c r="B442" t="s">
        <v>1417</v>
      </c>
      <c r="C442" s="1" t="s">
        <v>455</v>
      </c>
      <c r="D442" s="1" t="s">
        <v>63</v>
      </c>
    </row>
    <row r="443" spans="1:4" x14ac:dyDescent="0.35">
      <c r="A443">
        <v>442</v>
      </c>
      <c r="B443" t="s">
        <v>1418</v>
      </c>
      <c r="C443" s="1" t="s">
        <v>456</v>
      </c>
      <c r="D443" s="1" t="s">
        <v>5</v>
      </c>
    </row>
    <row r="444" spans="1:4" x14ac:dyDescent="0.35">
      <c r="A444">
        <v>443</v>
      </c>
      <c r="B444" t="s">
        <v>1419</v>
      </c>
      <c r="C444" s="1" t="s">
        <v>457</v>
      </c>
      <c r="D444" s="1" t="s">
        <v>37</v>
      </c>
    </row>
    <row r="445" spans="1:4" x14ac:dyDescent="0.35">
      <c r="A445">
        <v>444</v>
      </c>
      <c r="B445" t="s">
        <v>1420</v>
      </c>
      <c r="C445" s="1" t="s">
        <v>458</v>
      </c>
      <c r="D445" s="1" t="s">
        <v>47</v>
      </c>
    </row>
    <row r="446" spans="1:4" x14ac:dyDescent="0.35">
      <c r="A446">
        <v>445</v>
      </c>
      <c r="B446" t="s">
        <v>1421</v>
      </c>
      <c r="C446" s="1" t="s">
        <v>459</v>
      </c>
      <c r="D446" s="1" t="s">
        <v>7</v>
      </c>
    </row>
    <row r="447" spans="1:4" x14ac:dyDescent="0.35">
      <c r="A447">
        <v>446</v>
      </c>
      <c r="B447" t="s">
        <v>1422</v>
      </c>
      <c r="C447" s="1" t="s">
        <v>460</v>
      </c>
      <c r="D447" s="1" t="s">
        <v>7</v>
      </c>
    </row>
    <row r="448" spans="1:4" x14ac:dyDescent="0.35">
      <c r="A448">
        <v>447</v>
      </c>
      <c r="B448" t="s">
        <v>1423</v>
      </c>
      <c r="C448" s="1" t="s">
        <v>461</v>
      </c>
      <c r="D448" s="1" t="s">
        <v>15</v>
      </c>
    </row>
    <row r="449" spans="1:4" x14ac:dyDescent="0.35">
      <c r="A449">
        <v>448</v>
      </c>
      <c r="B449" t="s">
        <v>1424</v>
      </c>
      <c r="C449" s="1" t="s">
        <v>462</v>
      </c>
      <c r="D449" s="1" t="s">
        <v>22</v>
      </c>
    </row>
    <row r="450" spans="1:4" x14ac:dyDescent="0.35">
      <c r="A450">
        <v>449</v>
      </c>
      <c r="B450" t="s">
        <v>1425</v>
      </c>
      <c r="C450" s="1" t="s">
        <v>463</v>
      </c>
      <c r="D450" s="1" t="s">
        <v>9</v>
      </c>
    </row>
    <row r="451" spans="1:4" x14ac:dyDescent="0.35">
      <c r="A451">
        <v>450</v>
      </c>
      <c r="B451" t="s">
        <v>1426</v>
      </c>
      <c r="C451" s="1" t="s">
        <v>464</v>
      </c>
      <c r="D451" s="1" t="s">
        <v>5</v>
      </c>
    </row>
    <row r="452" spans="1:4" x14ac:dyDescent="0.35">
      <c r="A452">
        <v>451</v>
      </c>
      <c r="B452" t="s">
        <v>1427</v>
      </c>
      <c r="C452" s="1" t="s">
        <v>465</v>
      </c>
      <c r="D452" s="1" t="s">
        <v>17</v>
      </c>
    </row>
    <row r="453" spans="1:4" x14ac:dyDescent="0.35">
      <c r="A453">
        <v>452</v>
      </c>
      <c r="B453" t="s">
        <v>1428</v>
      </c>
      <c r="C453" s="1" t="s">
        <v>466</v>
      </c>
      <c r="D453" s="1" t="s">
        <v>7</v>
      </c>
    </row>
    <row r="454" spans="1:4" x14ac:dyDescent="0.35">
      <c r="A454">
        <v>453</v>
      </c>
      <c r="B454" t="s">
        <v>1429</v>
      </c>
      <c r="C454" s="1" t="s">
        <v>467</v>
      </c>
      <c r="D454" s="1" t="s">
        <v>11</v>
      </c>
    </row>
    <row r="455" spans="1:4" x14ac:dyDescent="0.35">
      <c r="A455">
        <v>454</v>
      </c>
      <c r="B455" t="s">
        <v>1430</v>
      </c>
      <c r="C455" s="1" t="s">
        <v>468</v>
      </c>
      <c r="D455" s="1" t="s">
        <v>15</v>
      </c>
    </row>
    <row r="456" spans="1:4" x14ac:dyDescent="0.35">
      <c r="A456">
        <v>455</v>
      </c>
      <c r="B456" t="s">
        <v>1431</v>
      </c>
      <c r="C456" s="1" t="s">
        <v>469</v>
      </c>
      <c r="D456" s="1" t="s">
        <v>47</v>
      </c>
    </row>
    <row r="457" spans="1:4" x14ac:dyDescent="0.35">
      <c r="A457">
        <v>456</v>
      </c>
      <c r="B457" t="s">
        <v>1432</v>
      </c>
      <c r="C457" s="1" t="s">
        <v>470</v>
      </c>
      <c r="D457" s="1" t="s">
        <v>159</v>
      </c>
    </row>
    <row r="458" spans="1:4" x14ac:dyDescent="0.35">
      <c r="A458">
        <v>457</v>
      </c>
      <c r="B458" t="s">
        <v>1433</v>
      </c>
      <c r="C458" s="1" t="s">
        <v>471</v>
      </c>
      <c r="D458" s="1" t="s">
        <v>15</v>
      </c>
    </row>
    <row r="459" spans="1:4" x14ac:dyDescent="0.35">
      <c r="A459">
        <v>458</v>
      </c>
      <c r="B459" t="s">
        <v>1434</v>
      </c>
      <c r="C459" s="1" t="s">
        <v>472</v>
      </c>
      <c r="D459" s="1" t="s">
        <v>22</v>
      </c>
    </row>
    <row r="460" spans="1:4" x14ac:dyDescent="0.35">
      <c r="A460">
        <v>459</v>
      </c>
      <c r="B460" t="s">
        <v>1435</v>
      </c>
      <c r="C460" s="1" t="s">
        <v>473</v>
      </c>
      <c r="D460" s="1" t="s">
        <v>17</v>
      </c>
    </row>
    <row r="461" spans="1:4" x14ac:dyDescent="0.35">
      <c r="A461">
        <v>460</v>
      </c>
      <c r="B461" t="s">
        <v>1436</v>
      </c>
      <c r="C461" s="1" t="s">
        <v>474</v>
      </c>
      <c r="D461" s="1" t="s">
        <v>47</v>
      </c>
    </row>
    <row r="462" spans="1:4" x14ac:dyDescent="0.35">
      <c r="A462">
        <v>461</v>
      </c>
      <c r="B462" t="s">
        <v>1437</v>
      </c>
      <c r="C462" s="1" t="s">
        <v>475</v>
      </c>
      <c r="D462" s="1" t="s">
        <v>47</v>
      </c>
    </row>
    <row r="463" spans="1:4" x14ac:dyDescent="0.35">
      <c r="A463">
        <v>462</v>
      </c>
      <c r="B463" t="s">
        <v>1438</v>
      </c>
      <c r="C463" s="1" t="s">
        <v>476</v>
      </c>
      <c r="D463" s="1" t="s">
        <v>15</v>
      </c>
    </row>
    <row r="464" spans="1:4" x14ac:dyDescent="0.35">
      <c r="A464">
        <v>463</v>
      </c>
      <c r="B464" t="s">
        <v>1439</v>
      </c>
      <c r="C464" s="1" t="s">
        <v>477</v>
      </c>
      <c r="D464" s="1" t="s">
        <v>22</v>
      </c>
    </row>
    <row r="465" spans="1:4" x14ac:dyDescent="0.35">
      <c r="A465">
        <v>464</v>
      </c>
      <c r="B465" t="s">
        <v>1440</v>
      </c>
      <c r="C465" s="1" t="s">
        <v>478</v>
      </c>
      <c r="D465" s="1" t="s">
        <v>22</v>
      </c>
    </row>
    <row r="466" spans="1:4" x14ac:dyDescent="0.35">
      <c r="A466">
        <v>465</v>
      </c>
      <c r="B466" t="s">
        <v>1441</v>
      </c>
      <c r="C466" s="1" t="s">
        <v>479</v>
      </c>
      <c r="D466" s="1" t="s">
        <v>7</v>
      </c>
    </row>
    <row r="467" spans="1:4" x14ac:dyDescent="0.35">
      <c r="A467">
        <v>466</v>
      </c>
      <c r="B467" t="s">
        <v>1442</v>
      </c>
      <c r="C467" s="1" t="s">
        <v>480</v>
      </c>
      <c r="D467" s="1" t="s">
        <v>15</v>
      </c>
    </row>
    <row r="468" spans="1:4" x14ac:dyDescent="0.35">
      <c r="A468">
        <v>467</v>
      </c>
      <c r="B468" t="s">
        <v>1443</v>
      </c>
      <c r="C468" s="1" t="s">
        <v>481</v>
      </c>
      <c r="D468" s="1" t="s">
        <v>5</v>
      </c>
    </row>
    <row r="469" spans="1:4" x14ac:dyDescent="0.35">
      <c r="A469">
        <v>468</v>
      </c>
      <c r="B469" t="s">
        <v>1444</v>
      </c>
      <c r="C469" s="1" t="s">
        <v>482</v>
      </c>
      <c r="D469" s="1" t="s">
        <v>15</v>
      </c>
    </row>
    <row r="470" spans="1:4" x14ac:dyDescent="0.35">
      <c r="A470">
        <v>469</v>
      </c>
      <c r="B470" t="s">
        <v>1445</v>
      </c>
      <c r="C470" s="1" t="s">
        <v>483</v>
      </c>
      <c r="D470" s="1" t="s">
        <v>47</v>
      </c>
    </row>
    <row r="471" spans="1:4" x14ac:dyDescent="0.35">
      <c r="A471">
        <v>470</v>
      </c>
      <c r="B471" t="s">
        <v>1446</v>
      </c>
      <c r="C471" s="1" t="s">
        <v>484</v>
      </c>
      <c r="D471" s="1" t="s">
        <v>7</v>
      </c>
    </row>
    <row r="472" spans="1:4" x14ac:dyDescent="0.35">
      <c r="A472">
        <v>471</v>
      </c>
      <c r="B472" t="s">
        <v>1447</v>
      </c>
      <c r="C472" s="1" t="s">
        <v>485</v>
      </c>
      <c r="D472" s="1" t="s">
        <v>17</v>
      </c>
    </row>
    <row r="473" spans="1:4" x14ac:dyDescent="0.35">
      <c r="A473">
        <v>472</v>
      </c>
      <c r="B473" t="s">
        <v>1448</v>
      </c>
      <c r="C473" s="1" t="s">
        <v>486</v>
      </c>
      <c r="D473" s="1" t="s">
        <v>47</v>
      </c>
    </row>
    <row r="474" spans="1:4" x14ac:dyDescent="0.35">
      <c r="A474">
        <v>473</v>
      </c>
      <c r="B474" t="s">
        <v>1449</v>
      </c>
      <c r="C474" s="1" t="s">
        <v>487</v>
      </c>
      <c r="D474" s="1" t="s">
        <v>5</v>
      </c>
    </row>
    <row r="475" spans="1:4" x14ac:dyDescent="0.35">
      <c r="A475">
        <v>474</v>
      </c>
      <c r="B475" t="s">
        <v>1450</v>
      </c>
      <c r="C475" s="1" t="s">
        <v>488</v>
      </c>
      <c r="D475" s="1" t="s">
        <v>63</v>
      </c>
    </row>
    <row r="476" spans="1:4" x14ac:dyDescent="0.35">
      <c r="A476">
        <v>475</v>
      </c>
      <c r="B476" t="s">
        <v>1451</v>
      </c>
      <c r="C476" s="1" t="s">
        <v>489</v>
      </c>
      <c r="D476" s="1" t="s">
        <v>37</v>
      </c>
    </row>
    <row r="477" spans="1:4" x14ac:dyDescent="0.35">
      <c r="A477">
        <v>476</v>
      </c>
      <c r="B477" t="s">
        <v>1452</v>
      </c>
      <c r="C477" s="1" t="s">
        <v>490</v>
      </c>
      <c r="D477" s="1" t="s">
        <v>22</v>
      </c>
    </row>
    <row r="478" spans="1:4" x14ac:dyDescent="0.35">
      <c r="A478">
        <v>477</v>
      </c>
      <c r="B478" t="s">
        <v>1453</v>
      </c>
      <c r="C478" s="1" t="s">
        <v>491</v>
      </c>
      <c r="D478" s="1" t="s">
        <v>11</v>
      </c>
    </row>
    <row r="479" spans="1:4" x14ac:dyDescent="0.35">
      <c r="A479">
        <v>478</v>
      </c>
      <c r="B479" t="s">
        <v>1454</v>
      </c>
      <c r="C479" s="1" t="s">
        <v>492</v>
      </c>
      <c r="D479" s="1" t="s">
        <v>37</v>
      </c>
    </row>
    <row r="480" spans="1:4" x14ac:dyDescent="0.35">
      <c r="A480">
        <v>479</v>
      </c>
      <c r="B480" t="s">
        <v>1455</v>
      </c>
      <c r="C480" s="1" t="s">
        <v>493</v>
      </c>
      <c r="D480" s="1" t="s">
        <v>159</v>
      </c>
    </row>
    <row r="481" spans="1:4" x14ac:dyDescent="0.35">
      <c r="A481">
        <v>480</v>
      </c>
      <c r="B481" t="s">
        <v>1456</v>
      </c>
      <c r="C481" s="1" t="s">
        <v>494</v>
      </c>
      <c r="D481" s="1" t="s">
        <v>7</v>
      </c>
    </row>
    <row r="482" spans="1:4" x14ac:dyDescent="0.35">
      <c r="A482">
        <v>481</v>
      </c>
      <c r="B482" t="s">
        <v>1457</v>
      </c>
      <c r="C482" s="1" t="s">
        <v>495</v>
      </c>
      <c r="D482" s="1" t="s">
        <v>5</v>
      </c>
    </row>
    <row r="483" spans="1:4" x14ac:dyDescent="0.35">
      <c r="A483">
        <v>482</v>
      </c>
      <c r="B483" t="s">
        <v>1458</v>
      </c>
      <c r="C483" s="1" t="s">
        <v>496</v>
      </c>
      <c r="D483" s="1" t="s">
        <v>22</v>
      </c>
    </row>
    <row r="484" spans="1:4" x14ac:dyDescent="0.35">
      <c r="A484">
        <v>483</v>
      </c>
      <c r="B484" t="s">
        <v>1459</v>
      </c>
      <c r="C484" s="1" t="s">
        <v>497</v>
      </c>
      <c r="D484" s="1" t="s">
        <v>47</v>
      </c>
    </row>
    <row r="485" spans="1:4" x14ac:dyDescent="0.35">
      <c r="A485">
        <v>484</v>
      </c>
      <c r="B485" t="s">
        <v>1460</v>
      </c>
      <c r="C485" s="1" t="s">
        <v>498</v>
      </c>
      <c r="D485" s="1" t="s">
        <v>17</v>
      </c>
    </row>
    <row r="486" spans="1:4" x14ac:dyDescent="0.35">
      <c r="A486">
        <v>485</v>
      </c>
      <c r="B486" t="s">
        <v>1461</v>
      </c>
      <c r="C486" s="1" t="s">
        <v>499</v>
      </c>
      <c r="D486" s="1" t="s">
        <v>47</v>
      </c>
    </row>
    <row r="487" spans="1:4" x14ac:dyDescent="0.35">
      <c r="A487">
        <v>486</v>
      </c>
      <c r="B487" t="s">
        <v>1462</v>
      </c>
      <c r="C487" s="1" t="s">
        <v>500</v>
      </c>
      <c r="D487" s="1" t="s">
        <v>15</v>
      </c>
    </row>
    <row r="488" spans="1:4" x14ac:dyDescent="0.35">
      <c r="A488">
        <v>487</v>
      </c>
      <c r="B488" t="s">
        <v>1463</v>
      </c>
      <c r="C488" s="1" t="s">
        <v>501</v>
      </c>
      <c r="D488" s="1" t="s">
        <v>47</v>
      </c>
    </row>
    <row r="489" spans="1:4" x14ac:dyDescent="0.35">
      <c r="A489">
        <v>488</v>
      </c>
      <c r="B489" t="s">
        <v>1464</v>
      </c>
      <c r="C489" s="1" t="s">
        <v>502</v>
      </c>
      <c r="D489" s="1" t="s">
        <v>11</v>
      </c>
    </row>
    <row r="490" spans="1:4" x14ac:dyDescent="0.35">
      <c r="A490">
        <v>489</v>
      </c>
      <c r="B490" t="s">
        <v>1465</v>
      </c>
      <c r="C490" s="1" t="s">
        <v>503</v>
      </c>
      <c r="D490" s="1" t="s">
        <v>7</v>
      </c>
    </row>
    <row r="491" spans="1:4" x14ac:dyDescent="0.35">
      <c r="A491">
        <v>490</v>
      </c>
      <c r="B491" t="s">
        <v>1466</v>
      </c>
      <c r="C491" s="1" t="s">
        <v>504</v>
      </c>
      <c r="D491" s="1" t="s">
        <v>47</v>
      </c>
    </row>
    <row r="492" spans="1:4" x14ac:dyDescent="0.35">
      <c r="A492">
        <v>491</v>
      </c>
      <c r="B492" t="s">
        <v>1467</v>
      </c>
      <c r="C492" s="1" t="s">
        <v>505</v>
      </c>
      <c r="D492" s="1" t="s">
        <v>5</v>
      </c>
    </row>
    <row r="493" spans="1:4" x14ac:dyDescent="0.35">
      <c r="A493">
        <v>492</v>
      </c>
      <c r="B493" t="s">
        <v>1468</v>
      </c>
      <c r="C493" s="1" t="s">
        <v>506</v>
      </c>
      <c r="D493" s="1" t="s">
        <v>7</v>
      </c>
    </row>
    <row r="494" spans="1:4" x14ac:dyDescent="0.35">
      <c r="A494">
        <v>493</v>
      </c>
      <c r="B494" t="s">
        <v>1469</v>
      </c>
      <c r="C494" s="1" t="s">
        <v>507</v>
      </c>
      <c r="D494" s="1" t="s">
        <v>47</v>
      </c>
    </row>
    <row r="495" spans="1:4" x14ac:dyDescent="0.35">
      <c r="A495">
        <v>494</v>
      </c>
      <c r="B495" t="s">
        <v>1470</v>
      </c>
      <c r="C495" s="1" t="s">
        <v>508</v>
      </c>
      <c r="D495" s="1" t="s">
        <v>22</v>
      </c>
    </row>
    <row r="496" spans="1:4" x14ac:dyDescent="0.35">
      <c r="A496">
        <v>495</v>
      </c>
      <c r="B496" t="s">
        <v>1471</v>
      </c>
      <c r="C496" s="1" t="s">
        <v>509</v>
      </c>
      <c r="D496" s="1" t="s">
        <v>63</v>
      </c>
    </row>
    <row r="497" spans="1:4" x14ac:dyDescent="0.35">
      <c r="A497">
        <v>496</v>
      </c>
      <c r="B497" t="s">
        <v>1472</v>
      </c>
      <c r="C497" s="1" t="s">
        <v>510</v>
      </c>
      <c r="D497" s="1" t="s">
        <v>15</v>
      </c>
    </row>
    <row r="498" spans="1:4" x14ac:dyDescent="0.35">
      <c r="A498">
        <v>497</v>
      </c>
      <c r="B498" t="s">
        <v>1473</v>
      </c>
      <c r="C498" s="1" t="s">
        <v>511</v>
      </c>
      <c r="D498" s="1" t="s">
        <v>47</v>
      </c>
    </row>
    <row r="499" spans="1:4" x14ac:dyDescent="0.35">
      <c r="A499">
        <v>498</v>
      </c>
      <c r="B499" t="s">
        <v>1474</v>
      </c>
      <c r="C499" s="1" t="s">
        <v>512</v>
      </c>
      <c r="D499" s="1" t="s">
        <v>47</v>
      </c>
    </row>
    <row r="500" spans="1:4" x14ac:dyDescent="0.35">
      <c r="A500">
        <v>499</v>
      </c>
      <c r="B500" t="s">
        <v>1475</v>
      </c>
      <c r="C500" s="1" t="s">
        <v>513</v>
      </c>
      <c r="D500" s="1" t="s">
        <v>159</v>
      </c>
    </row>
    <row r="501" spans="1:4" x14ac:dyDescent="0.35">
      <c r="A501">
        <v>500</v>
      </c>
      <c r="B501" t="s">
        <v>1476</v>
      </c>
      <c r="C501" s="1" t="s">
        <v>514</v>
      </c>
      <c r="D501" s="1" t="s">
        <v>37</v>
      </c>
    </row>
    <row r="502" spans="1:4" x14ac:dyDescent="0.35">
      <c r="A502">
        <v>501</v>
      </c>
      <c r="B502" t="s">
        <v>1477</v>
      </c>
      <c r="C502" s="1" t="s">
        <v>515</v>
      </c>
      <c r="D502" s="1" t="s">
        <v>17</v>
      </c>
    </row>
    <row r="503" spans="1:4" x14ac:dyDescent="0.35">
      <c r="A503">
        <v>502</v>
      </c>
      <c r="B503" t="s">
        <v>1478</v>
      </c>
      <c r="C503" s="1" t="s">
        <v>516</v>
      </c>
      <c r="D503" s="1" t="s">
        <v>5</v>
      </c>
    </row>
    <row r="504" spans="1:4" x14ac:dyDescent="0.35">
      <c r="A504">
        <v>503</v>
      </c>
      <c r="B504" t="s">
        <v>1479</v>
      </c>
      <c r="C504" s="1" t="s">
        <v>517</v>
      </c>
      <c r="D504" s="1" t="s">
        <v>17</v>
      </c>
    </row>
    <row r="505" spans="1:4" x14ac:dyDescent="0.35">
      <c r="A505">
        <v>504</v>
      </c>
      <c r="B505" t="s">
        <v>1480</v>
      </c>
      <c r="C505" s="1" t="s">
        <v>518</v>
      </c>
      <c r="D505" s="1" t="s">
        <v>15</v>
      </c>
    </row>
    <row r="506" spans="1:4" x14ac:dyDescent="0.35">
      <c r="A506">
        <v>505</v>
      </c>
      <c r="B506" t="s">
        <v>1481</v>
      </c>
      <c r="C506" s="1" t="s">
        <v>519</v>
      </c>
      <c r="D506" s="1" t="s">
        <v>11</v>
      </c>
    </row>
    <row r="507" spans="1:4" x14ac:dyDescent="0.35">
      <c r="A507">
        <v>506</v>
      </c>
      <c r="B507" t="s">
        <v>1482</v>
      </c>
      <c r="C507" s="1" t="s">
        <v>520</v>
      </c>
      <c r="D507" s="1" t="s">
        <v>7</v>
      </c>
    </row>
    <row r="508" spans="1:4" x14ac:dyDescent="0.35">
      <c r="A508">
        <v>507</v>
      </c>
      <c r="B508" t="s">
        <v>1483</v>
      </c>
      <c r="C508" s="1" t="s">
        <v>521</v>
      </c>
      <c r="D508" s="1" t="s">
        <v>9</v>
      </c>
    </row>
    <row r="509" spans="1:4" x14ac:dyDescent="0.35">
      <c r="A509">
        <v>508</v>
      </c>
      <c r="B509" t="s">
        <v>1484</v>
      </c>
      <c r="C509" s="1" t="s">
        <v>522</v>
      </c>
      <c r="D509" s="1" t="s">
        <v>15</v>
      </c>
    </row>
    <row r="510" spans="1:4" x14ac:dyDescent="0.35">
      <c r="A510">
        <v>509</v>
      </c>
      <c r="B510" t="s">
        <v>1485</v>
      </c>
      <c r="C510" s="1" t="s">
        <v>523</v>
      </c>
      <c r="D510" s="1" t="s">
        <v>47</v>
      </c>
    </row>
    <row r="511" spans="1:4" x14ac:dyDescent="0.35">
      <c r="A511">
        <v>510</v>
      </c>
      <c r="B511" t="s">
        <v>1486</v>
      </c>
      <c r="C511" s="1" t="s">
        <v>524</v>
      </c>
      <c r="D511" s="1" t="s">
        <v>7</v>
      </c>
    </row>
    <row r="512" spans="1:4" x14ac:dyDescent="0.35">
      <c r="A512">
        <v>511</v>
      </c>
      <c r="B512" t="s">
        <v>1487</v>
      </c>
      <c r="C512" s="1" t="s">
        <v>525</v>
      </c>
      <c r="D512" s="1" t="s">
        <v>63</v>
      </c>
    </row>
    <row r="513" spans="1:4" x14ac:dyDescent="0.35">
      <c r="A513">
        <v>512</v>
      </c>
      <c r="B513" t="s">
        <v>1488</v>
      </c>
      <c r="C513" s="1" t="s">
        <v>526</v>
      </c>
      <c r="D513" s="1" t="s">
        <v>7</v>
      </c>
    </row>
    <row r="514" spans="1:4" x14ac:dyDescent="0.35">
      <c r="A514">
        <v>513</v>
      </c>
      <c r="B514" t="s">
        <v>1489</v>
      </c>
      <c r="C514" s="1" t="s">
        <v>527</v>
      </c>
      <c r="D514" s="1" t="s">
        <v>7</v>
      </c>
    </row>
    <row r="515" spans="1:4" x14ac:dyDescent="0.35">
      <c r="A515">
        <v>514</v>
      </c>
      <c r="B515" t="s">
        <v>1490</v>
      </c>
      <c r="C515" s="1" t="s">
        <v>528</v>
      </c>
      <c r="D515" s="1" t="s">
        <v>22</v>
      </c>
    </row>
    <row r="516" spans="1:4" x14ac:dyDescent="0.35">
      <c r="A516">
        <v>515</v>
      </c>
      <c r="B516" t="s">
        <v>1491</v>
      </c>
      <c r="C516" s="1" t="s">
        <v>529</v>
      </c>
      <c r="D516" s="1" t="s">
        <v>37</v>
      </c>
    </row>
    <row r="517" spans="1:4" x14ac:dyDescent="0.35">
      <c r="A517">
        <v>516</v>
      </c>
      <c r="B517" t="s">
        <v>1492</v>
      </c>
      <c r="C517" s="1" t="s">
        <v>530</v>
      </c>
      <c r="D517" s="1" t="s">
        <v>17</v>
      </c>
    </row>
    <row r="518" spans="1:4" x14ac:dyDescent="0.35">
      <c r="A518">
        <v>517</v>
      </c>
      <c r="B518" t="s">
        <v>1493</v>
      </c>
      <c r="C518" s="1" t="s">
        <v>531</v>
      </c>
      <c r="D518" s="1" t="s">
        <v>9</v>
      </c>
    </row>
    <row r="519" spans="1:4" x14ac:dyDescent="0.35">
      <c r="A519">
        <v>518</v>
      </c>
      <c r="B519" t="s">
        <v>1494</v>
      </c>
      <c r="C519" s="1" t="s">
        <v>532</v>
      </c>
      <c r="D519" s="1" t="s">
        <v>7</v>
      </c>
    </row>
    <row r="520" spans="1:4" x14ac:dyDescent="0.35">
      <c r="A520">
        <v>519</v>
      </c>
      <c r="B520" t="s">
        <v>1495</v>
      </c>
      <c r="C520" s="1" t="s">
        <v>533</v>
      </c>
      <c r="D520" s="1" t="s">
        <v>17</v>
      </c>
    </row>
    <row r="521" spans="1:4" x14ac:dyDescent="0.35">
      <c r="A521">
        <v>520</v>
      </c>
      <c r="B521" t="s">
        <v>1496</v>
      </c>
      <c r="C521" s="1" t="s">
        <v>534</v>
      </c>
      <c r="D521" s="1" t="s">
        <v>17</v>
      </c>
    </row>
    <row r="522" spans="1:4" x14ac:dyDescent="0.35">
      <c r="A522">
        <v>521</v>
      </c>
      <c r="B522" t="s">
        <v>1497</v>
      </c>
      <c r="C522" s="1" t="s">
        <v>535</v>
      </c>
      <c r="D522" s="1" t="s">
        <v>7</v>
      </c>
    </row>
    <row r="523" spans="1:4" x14ac:dyDescent="0.35">
      <c r="A523">
        <v>522</v>
      </c>
      <c r="B523" t="s">
        <v>1498</v>
      </c>
      <c r="C523" s="1" t="s">
        <v>536</v>
      </c>
      <c r="D523" s="1" t="s">
        <v>9</v>
      </c>
    </row>
    <row r="524" spans="1:4" x14ac:dyDescent="0.35">
      <c r="A524">
        <v>523</v>
      </c>
      <c r="B524" t="s">
        <v>1499</v>
      </c>
      <c r="C524" s="1" t="s">
        <v>537</v>
      </c>
      <c r="D524" s="1" t="s">
        <v>37</v>
      </c>
    </row>
    <row r="525" spans="1:4" x14ac:dyDescent="0.35">
      <c r="A525">
        <v>524</v>
      </c>
      <c r="B525" t="s">
        <v>1500</v>
      </c>
      <c r="C525" s="1" t="s">
        <v>538</v>
      </c>
      <c r="D525" s="1" t="s">
        <v>5</v>
      </c>
    </row>
    <row r="526" spans="1:4" x14ac:dyDescent="0.35">
      <c r="A526">
        <v>525</v>
      </c>
      <c r="B526" t="s">
        <v>1501</v>
      </c>
      <c r="C526" s="1" t="s">
        <v>539</v>
      </c>
      <c r="D526" s="1" t="s">
        <v>22</v>
      </c>
    </row>
    <row r="527" spans="1:4" x14ac:dyDescent="0.35">
      <c r="A527">
        <v>526</v>
      </c>
      <c r="B527" t="s">
        <v>1502</v>
      </c>
      <c r="C527" s="1" t="s">
        <v>540</v>
      </c>
      <c r="D527" s="1" t="s">
        <v>63</v>
      </c>
    </row>
    <row r="528" spans="1:4" x14ac:dyDescent="0.35">
      <c r="A528">
        <v>527</v>
      </c>
      <c r="B528" t="s">
        <v>1503</v>
      </c>
      <c r="C528" s="1" t="s">
        <v>541</v>
      </c>
      <c r="D528" s="1" t="s">
        <v>7</v>
      </c>
    </row>
    <row r="529" spans="1:4" x14ac:dyDescent="0.35">
      <c r="A529">
        <v>528</v>
      </c>
      <c r="B529" t="s">
        <v>1504</v>
      </c>
      <c r="C529" s="1" t="s">
        <v>542</v>
      </c>
      <c r="D529" s="1" t="s">
        <v>7</v>
      </c>
    </row>
    <row r="530" spans="1:4" x14ac:dyDescent="0.35">
      <c r="A530">
        <v>529</v>
      </c>
      <c r="B530" t="s">
        <v>1505</v>
      </c>
      <c r="C530" s="1" t="s">
        <v>543</v>
      </c>
      <c r="D530" s="1" t="s">
        <v>5</v>
      </c>
    </row>
    <row r="531" spans="1:4" x14ac:dyDescent="0.35">
      <c r="A531">
        <v>530</v>
      </c>
      <c r="B531" t="s">
        <v>1506</v>
      </c>
      <c r="C531" s="1" t="s">
        <v>544</v>
      </c>
      <c r="D531" s="1" t="s">
        <v>11</v>
      </c>
    </row>
    <row r="532" spans="1:4" x14ac:dyDescent="0.35">
      <c r="A532">
        <v>531</v>
      </c>
      <c r="B532" t="s">
        <v>1507</v>
      </c>
      <c r="C532" s="1" t="s">
        <v>545</v>
      </c>
      <c r="D532" s="1" t="s">
        <v>5</v>
      </c>
    </row>
    <row r="533" spans="1:4" x14ac:dyDescent="0.35">
      <c r="A533">
        <v>532</v>
      </c>
      <c r="B533" t="s">
        <v>1508</v>
      </c>
      <c r="C533" s="1" t="s">
        <v>546</v>
      </c>
      <c r="D533" s="1" t="s">
        <v>7</v>
      </c>
    </row>
    <row r="534" spans="1:4" x14ac:dyDescent="0.35">
      <c r="A534">
        <v>533</v>
      </c>
      <c r="B534" t="s">
        <v>1509</v>
      </c>
      <c r="C534" s="1" t="s">
        <v>547</v>
      </c>
      <c r="D534" s="1" t="s">
        <v>15</v>
      </c>
    </row>
    <row r="535" spans="1:4" x14ac:dyDescent="0.35">
      <c r="A535">
        <v>534</v>
      </c>
      <c r="B535" t="s">
        <v>1510</v>
      </c>
      <c r="C535" s="1" t="s">
        <v>548</v>
      </c>
      <c r="D535" s="1" t="s">
        <v>7</v>
      </c>
    </row>
    <row r="536" spans="1:4" x14ac:dyDescent="0.35">
      <c r="A536">
        <v>535</v>
      </c>
      <c r="B536" t="s">
        <v>1511</v>
      </c>
      <c r="C536" s="1" t="s">
        <v>549</v>
      </c>
      <c r="D536" s="1" t="s">
        <v>7</v>
      </c>
    </row>
    <row r="537" spans="1:4" x14ac:dyDescent="0.35">
      <c r="A537">
        <v>536</v>
      </c>
      <c r="B537" t="s">
        <v>1512</v>
      </c>
      <c r="C537" s="1" t="s">
        <v>550</v>
      </c>
      <c r="D537" s="1" t="s">
        <v>7</v>
      </c>
    </row>
    <row r="538" spans="1:4" x14ac:dyDescent="0.35">
      <c r="A538">
        <v>537</v>
      </c>
      <c r="B538" t="s">
        <v>1513</v>
      </c>
      <c r="C538" s="1" t="s">
        <v>551</v>
      </c>
      <c r="D538" s="1" t="s">
        <v>7</v>
      </c>
    </row>
    <row r="539" spans="1:4" x14ac:dyDescent="0.35">
      <c r="A539">
        <v>538</v>
      </c>
      <c r="B539" t="s">
        <v>1514</v>
      </c>
      <c r="C539" s="1" t="s">
        <v>552</v>
      </c>
      <c r="D539" s="1" t="s">
        <v>47</v>
      </c>
    </row>
    <row r="540" spans="1:4" x14ac:dyDescent="0.35">
      <c r="A540">
        <v>539</v>
      </c>
      <c r="B540" t="s">
        <v>1515</v>
      </c>
      <c r="C540" s="1" t="s">
        <v>553</v>
      </c>
      <c r="D540" s="1" t="s">
        <v>7</v>
      </c>
    </row>
    <row r="541" spans="1:4" x14ac:dyDescent="0.35">
      <c r="A541">
        <v>540</v>
      </c>
      <c r="B541" t="s">
        <v>1516</v>
      </c>
      <c r="C541" s="1" t="s">
        <v>554</v>
      </c>
      <c r="D541" s="1" t="s">
        <v>9</v>
      </c>
    </row>
    <row r="542" spans="1:4" x14ac:dyDescent="0.35">
      <c r="A542">
        <v>541</v>
      </c>
      <c r="B542" t="s">
        <v>1517</v>
      </c>
      <c r="C542" s="1" t="s">
        <v>555</v>
      </c>
      <c r="D542" s="1" t="s">
        <v>5</v>
      </c>
    </row>
    <row r="543" spans="1:4" x14ac:dyDescent="0.35">
      <c r="A543">
        <v>542</v>
      </c>
      <c r="B543" t="s">
        <v>1518</v>
      </c>
      <c r="C543" s="1" t="s">
        <v>556</v>
      </c>
      <c r="D543" s="1" t="s">
        <v>9</v>
      </c>
    </row>
    <row r="544" spans="1:4" x14ac:dyDescent="0.35">
      <c r="A544">
        <v>543</v>
      </c>
      <c r="B544" t="s">
        <v>1519</v>
      </c>
      <c r="C544" s="1" t="s">
        <v>557</v>
      </c>
      <c r="D544" s="1" t="s">
        <v>11</v>
      </c>
    </row>
    <row r="545" spans="1:4" x14ac:dyDescent="0.35">
      <c r="A545">
        <v>544</v>
      </c>
      <c r="B545" t="s">
        <v>993</v>
      </c>
      <c r="C545" s="1" t="s">
        <v>558</v>
      </c>
      <c r="D545" s="1" t="s">
        <v>22</v>
      </c>
    </row>
    <row r="546" spans="1:4" x14ac:dyDescent="0.35">
      <c r="A546">
        <v>545</v>
      </c>
      <c r="B546" t="s">
        <v>1520</v>
      </c>
      <c r="C546" s="1" t="s">
        <v>559</v>
      </c>
      <c r="D546" s="1" t="s">
        <v>11</v>
      </c>
    </row>
    <row r="547" spans="1:4" x14ac:dyDescent="0.35">
      <c r="A547">
        <v>546</v>
      </c>
      <c r="B547" t="s">
        <v>1521</v>
      </c>
      <c r="C547" s="1" t="s">
        <v>560</v>
      </c>
      <c r="D547" s="1" t="s">
        <v>5</v>
      </c>
    </row>
    <row r="548" spans="1:4" x14ac:dyDescent="0.35">
      <c r="A548">
        <v>547</v>
      </c>
      <c r="B548" t="s">
        <v>1522</v>
      </c>
      <c r="C548" s="1" t="s">
        <v>561</v>
      </c>
      <c r="D548" s="1" t="s">
        <v>63</v>
      </c>
    </row>
    <row r="549" spans="1:4" x14ac:dyDescent="0.35">
      <c r="A549">
        <v>548</v>
      </c>
      <c r="B549" t="s">
        <v>1523</v>
      </c>
      <c r="C549" s="1" t="s">
        <v>562</v>
      </c>
      <c r="D549" s="1" t="s">
        <v>11</v>
      </c>
    </row>
    <row r="550" spans="1:4" x14ac:dyDescent="0.35">
      <c r="A550">
        <v>549</v>
      </c>
      <c r="B550" t="s">
        <v>1524</v>
      </c>
      <c r="C550" s="1" t="s">
        <v>563</v>
      </c>
      <c r="D550" s="1" t="s">
        <v>9</v>
      </c>
    </row>
    <row r="551" spans="1:4" x14ac:dyDescent="0.35">
      <c r="A551">
        <v>550</v>
      </c>
      <c r="B551" t="s">
        <v>1525</v>
      </c>
      <c r="C551" s="1" t="s">
        <v>564</v>
      </c>
      <c r="D551" s="1" t="s">
        <v>7</v>
      </c>
    </row>
    <row r="552" spans="1:4" x14ac:dyDescent="0.35">
      <c r="A552">
        <v>551</v>
      </c>
      <c r="B552" t="s">
        <v>992</v>
      </c>
      <c r="C552" s="1" t="s">
        <v>565</v>
      </c>
      <c r="D552" s="1" t="s">
        <v>22</v>
      </c>
    </row>
    <row r="553" spans="1:4" x14ac:dyDescent="0.35">
      <c r="A553">
        <v>552</v>
      </c>
      <c r="B553" t="s">
        <v>1526</v>
      </c>
      <c r="C553" s="1" t="s">
        <v>566</v>
      </c>
      <c r="D553" s="1" t="s">
        <v>22</v>
      </c>
    </row>
    <row r="554" spans="1:4" x14ac:dyDescent="0.35">
      <c r="A554">
        <v>553</v>
      </c>
      <c r="B554" t="s">
        <v>1527</v>
      </c>
      <c r="C554" s="1" t="s">
        <v>567</v>
      </c>
      <c r="D554" s="1" t="s">
        <v>17</v>
      </c>
    </row>
    <row r="555" spans="1:4" x14ac:dyDescent="0.35">
      <c r="A555">
        <v>554</v>
      </c>
      <c r="B555" t="s">
        <v>1528</v>
      </c>
      <c r="C555" s="1" t="s">
        <v>568</v>
      </c>
      <c r="D555" s="1" t="s">
        <v>47</v>
      </c>
    </row>
    <row r="556" spans="1:4" x14ac:dyDescent="0.35">
      <c r="A556">
        <v>555</v>
      </c>
      <c r="B556" t="s">
        <v>1529</v>
      </c>
      <c r="C556" s="1" t="s">
        <v>569</v>
      </c>
      <c r="D556" s="1" t="s">
        <v>11</v>
      </c>
    </row>
    <row r="557" spans="1:4" x14ac:dyDescent="0.35">
      <c r="A557">
        <v>556</v>
      </c>
      <c r="B557" t="s">
        <v>1530</v>
      </c>
      <c r="C557" s="1" t="s">
        <v>570</v>
      </c>
      <c r="D557" s="1" t="s">
        <v>159</v>
      </c>
    </row>
    <row r="558" spans="1:4" x14ac:dyDescent="0.35">
      <c r="A558">
        <v>557</v>
      </c>
      <c r="B558" t="s">
        <v>1010</v>
      </c>
      <c r="C558" s="1" t="s">
        <v>571</v>
      </c>
      <c r="D558" s="1" t="s">
        <v>9</v>
      </c>
    </row>
    <row r="559" spans="1:4" x14ac:dyDescent="0.35">
      <c r="A559">
        <v>558</v>
      </c>
      <c r="B559" t="s">
        <v>1531</v>
      </c>
      <c r="C559" s="1" t="s">
        <v>572</v>
      </c>
      <c r="D559" s="1" t="s">
        <v>7</v>
      </c>
    </row>
    <row r="560" spans="1:4" x14ac:dyDescent="0.35">
      <c r="A560">
        <v>559</v>
      </c>
      <c r="B560" t="s">
        <v>1532</v>
      </c>
      <c r="C560" s="1" t="s">
        <v>573</v>
      </c>
      <c r="D560" s="1" t="s">
        <v>63</v>
      </c>
    </row>
    <row r="561" spans="1:4" x14ac:dyDescent="0.35">
      <c r="A561">
        <v>560</v>
      </c>
      <c r="B561" t="s">
        <v>1533</v>
      </c>
      <c r="C561" s="1" t="s">
        <v>574</v>
      </c>
      <c r="D561" s="1" t="s">
        <v>159</v>
      </c>
    </row>
    <row r="562" spans="1:4" x14ac:dyDescent="0.35">
      <c r="A562">
        <v>561</v>
      </c>
      <c r="B562" t="s">
        <v>1534</v>
      </c>
      <c r="C562" s="1" t="s">
        <v>575</v>
      </c>
      <c r="D562" s="1" t="s">
        <v>15</v>
      </c>
    </row>
    <row r="563" spans="1:4" x14ac:dyDescent="0.35">
      <c r="A563">
        <v>562</v>
      </c>
      <c r="B563" t="s">
        <v>1535</v>
      </c>
      <c r="C563" s="1" t="s">
        <v>576</v>
      </c>
      <c r="D563" s="1" t="s">
        <v>9</v>
      </c>
    </row>
    <row r="564" spans="1:4" x14ac:dyDescent="0.35">
      <c r="A564">
        <v>563</v>
      </c>
      <c r="B564" t="s">
        <v>1536</v>
      </c>
      <c r="C564" s="1" t="s">
        <v>577</v>
      </c>
      <c r="D564" s="1" t="s">
        <v>47</v>
      </c>
    </row>
    <row r="565" spans="1:4" x14ac:dyDescent="0.35">
      <c r="A565">
        <v>564</v>
      </c>
      <c r="B565" t="s">
        <v>1537</v>
      </c>
      <c r="C565" s="1" t="s">
        <v>578</v>
      </c>
      <c r="D565" s="1" t="s">
        <v>7</v>
      </c>
    </row>
    <row r="566" spans="1:4" x14ac:dyDescent="0.35">
      <c r="A566">
        <v>565</v>
      </c>
      <c r="B566" t="s">
        <v>1538</v>
      </c>
      <c r="C566" s="1" t="s">
        <v>579</v>
      </c>
      <c r="D566" s="1" t="s">
        <v>7</v>
      </c>
    </row>
    <row r="567" spans="1:4" x14ac:dyDescent="0.35">
      <c r="A567">
        <v>566</v>
      </c>
      <c r="B567" t="s">
        <v>1539</v>
      </c>
      <c r="C567" s="1" t="s">
        <v>580</v>
      </c>
      <c r="D567" s="1" t="s">
        <v>5</v>
      </c>
    </row>
    <row r="568" spans="1:4" x14ac:dyDescent="0.35">
      <c r="A568">
        <v>567</v>
      </c>
      <c r="B568" t="s">
        <v>1540</v>
      </c>
      <c r="C568" s="1" t="s">
        <v>581</v>
      </c>
      <c r="D568" s="1" t="s">
        <v>47</v>
      </c>
    </row>
    <row r="569" spans="1:4" x14ac:dyDescent="0.35">
      <c r="A569">
        <v>568</v>
      </c>
      <c r="B569" t="s">
        <v>1541</v>
      </c>
      <c r="C569" s="1" t="s">
        <v>582</v>
      </c>
      <c r="D569" s="1" t="s">
        <v>7</v>
      </c>
    </row>
    <row r="570" spans="1:4" x14ac:dyDescent="0.35">
      <c r="A570">
        <v>569</v>
      </c>
      <c r="B570" t="s">
        <v>1542</v>
      </c>
      <c r="C570" s="1" t="s">
        <v>583</v>
      </c>
      <c r="D570" s="1" t="s">
        <v>5</v>
      </c>
    </row>
    <row r="571" spans="1:4" x14ac:dyDescent="0.35">
      <c r="A571">
        <v>570</v>
      </c>
      <c r="B571" t="s">
        <v>1543</v>
      </c>
      <c r="C571" s="1" t="s">
        <v>584</v>
      </c>
      <c r="D571" s="1" t="s">
        <v>159</v>
      </c>
    </row>
    <row r="572" spans="1:4" x14ac:dyDescent="0.35">
      <c r="A572">
        <v>571</v>
      </c>
      <c r="B572" t="s">
        <v>1544</v>
      </c>
      <c r="C572" s="1" t="s">
        <v>585</v>
      </c>
      <c r="D572" s="1" t="s">
        <v>7</v>
      </c>
    </row>
    <row r="573" spans="1:4" x14ac:dyDescent="0.35">
      <c r="A573">
        <v>572</v>
      </c>
      <c r="B573" t="s">
        <v>1545</v>
      </c>
      <c r="C573" s="1" t="s">
        <v>586</v>
      </c>
      <c r="D573" s="1" t="s">
        <v>37</v>
      </c>
    </row>
    <row r="574" spans="1:4" x14ac:dyDescent="0.35">
      <c r="A574">
        <v>573</v>
      </c>
      <c r="B574" t="s">
        <v>1546</v>
      </c>
      <c r="C574" s="1" t="s">
        <v>587</v>
      </c>
      <c r="D574" s="1" t="s">
        <v>37</v>
      </c>
    </row>
    <row r="575" spans="1:4" x14ac:dyDescent="0.35">
      <c r="A575">
        <v>574</v>
      </c>
      <c r="B575" t="s">
        <v>1547</v>
      </c>
      <c r="C575" s="1" t="s">
        <v>588</v>
      </c>
      <c r="D575" s="1" t="s">
        <v>11</v>
      </c>
    </row>
    <row r="576" spans="1:4" x14ac:dyDescent="0.35">
      <c r="A576">
        <v>575</v>
      </c>
      <c r="B576" t="s">
        <v>1548</v>
      </c>
      <c r="C576" s="1" t="s">
        <v>589</v>
      </c>
      <c r="D576" s="1" t="s">
        <v>7</v>
      </c>
    </row>
    <row r="577" spans="1:4" x14ac:dyDescent="0.35">
      <c r="A577">
        <v>576</v>
      </c>
      <c r="B577" t="s">
        <v>1549</v>
      </c>
      <c r="C577" s="1" t="s">
        <v>590</v>
      </c>
      <c r="D577" s="1" t="s">
        <v>17</v>
      </c>
    </row>
    <row r="578" spans="1:4" x14ac:dyDescent="0.35">
      <c r="A578">
        <v>577</v>
      </c>
      <c r="B578" t="s">
        <v>1550</v>
      </c>
      <c r="C578" s="1" t="s">
        <v>591</v>
      </c>
      <c r="D578" s="1" t="s">
        <v>5</v>
      </c>
    </row>
    <row r="579" spans="1:4" x14ac:dyDescent="0.35">
      <c r="A579">
        <v>578</v>
      </c>
      <c r="B579" t="s">
        <v>988</v>
      </c>
      <c r="C579" s="1" t="s">
        <v>592</v>
      </c>
      <c r="D579" s="1" t="s">
        <v>63</v>
      </c>
    </row>
    <row r="580" spans="1:4" x14ac:dyDescent="0.35">
      <c r="A580">
        <v>579</v>
      </c>
      <c r="B580" t="s">
        <v>1551</v>
      </c>
      <c r="C580" s="1" t="s">
        <v>593</v>
      </c>
      <c r="D580" s="1" t="s">
        <v>5</v>
      </c>
    </row>
    <row r="581" spans="1:4" x14ac:dyDescent="0.35">
      <c r="A581">
        <v>580</v>
      </c>
      <c r="B581" t="s">
        <v>1552</v>
      </c>
      <c r="C581" s="1" t="s">
        <v>594</v>
      </c>
      <c r="D581" s="1" t="s">
        <v>47</v>
      </c>
    </row>
    <row r="582" spans="1:4" x14ac:dyDescent="0.35">
      <c r="A582">
        <v>581</v>
      </c>
      <c r="B582" t="s">
        <v>1553</v>
      </c>
      <c r="C582" s="1" t="s">
        <v>595</v>
      </c>
      <c r="D582" s="1" t="s">
        <v>5</v>
      </c>
    </row>
    <row r="583" spans="1:4" x14ac:dyDescent="0.35">
      <c r="A583">
        <v>582</v>
      </c>
      <c r="B583" t="s">
        <v>1554</v>
      </c>
      <c r="C583" s="1" t="s">
        <v>596</v>
      </c>
      <c r="D583" s="1" t="s">
        <v>159</v>
      </c>
    </row>
    <row r="584" spans="1:4" x14ac:dyDescent="0.35">
      <c r="A584">
        <v>583</v>
      </c>
      <c r="B584" t="s">
        <v>1555</v>
      </c>
      <c r="C584" s="1" t="s">
        <v>597</v>
      </c>
      <c r="D584" s="1" t="s">
        <v>17</v>
      </c>
    </row>
    <row r="585" spans="1:4" x14ac:dyDescent="0.35">
      <c r="A585">
        <v>584</v>
      </c>
      <c r="B585" t="s">
        <v>1556</v>
      </c>
      <c r="C585" s="1" t="s">
        <v>598</v>
      </c>
      <c r="D585" s="1" t="s">
        <v>7</v>
      </c>
    </row>
    <row r="586" spans="1:4" x14ac:dyDescent="0.35">
      <c r="A586">
        <v>585</v>
      </c>
      <c r="B586" t="s">
        <v>1557</v>
      </c>
      <c r="C586" s="1" t="s">
        <v>599</v>
      </c>
      <c r="D586" s="1" t="s">
        <v>22</v>
      </c>
    </row>
    <row r="587" spans="1:4" x14ac:dyDescent="0.35">
      <c r="A587">
        <v>586</v>
      </c>
      <c r="B587" t="s">
        <v>966</v>
      </c>
      <c r="C587" s="1" t="s">
        <v>600</v>
      </c>
      <c r="D587" s="1" t="s">
        <v>15</v>
      </c>
    </row>
    <row r="588" spans="1:4" x14ac:dyDescent="0.35">
      <c r="A588">
        <v>587</v>
      </c>
      <c r="B588" t="s">
        <v>1558</v>
      </c>
      <c r="C588" s="1" t="s">
        <v>601</v>
      </c>
      <c r="D588" s="1" t="s">
        <v>47</v>
      </c>
    </row>
    <row r="589" spans="1:4" x14ac:dyDescent="0.35">
      <c r="A589">
        <v>588</v>
      </c>
      <c r="B589" t="s">
        <v>1559</v>
      </c>
      <c r="C589" s="1" t="s">
        <v>602</v>
      </c>
      <c r="D589" s="1" t="s">
        <v>63</v>
      </c>
    </row>
    <row r="590" spans="1:4" x14ac:dyDescent="0.35">
      <c r="A590">
        <v>589</v>
      </c>
      <c r="B590" t="s">
        <v>1560</v>
      </c>
      <c r="C590" s="1" t="s">
        <v>603</v>
      </c>
      <c r="D590" s="1" t="s">
        <v>7</v>
      </c>
    </row>
    <row r="591" spans="1:4" x14ac:dyDescent="0.35">
      <c r="A591">
        <v>590</v>
      </c>
      <c r="B591" t="s">
        <v>1561</v>
      </c>
      <c r="C591" s="1" t="s">
        <v>604</v>
      </c>
      <c r="D591" s="1" t="s">
        <v>15</v>
      </c>
    </row>
    <row r="592" spans="1:4" x14ac:dyDescent="0.35">
      <c r="A592">
        <v>591</v>
      </c>
      <c r="B592" t="s">
        <v>1562</v>
      </c>
      <c r="C592" s="1" t="s">
        <v>605</v>
      </c>
      <c r="D592" s="1" t="s">
        <v>5</v>
      </c>
    </row>
    <row r="593" spans="1:4" x14ac:dyDescent="0.35">
      <c r="A593">
        <v>592</v>
      </c>
      <c r="B593" t="s">
        <v>979</v>
      </c>
      <c r="C593" s="1" t="s">
        <v>606</v>
      </c>
      <c r="D593" s="1" t="s">
        <v>17</v>
      </c>
    </row>
    <row r="594" spans="1:4" x14ac:dyDescent="0.35">
      <c r="A594">
        <v>593</v>
      </c>
      <c r="B594" t="s">
        <v>1563</v>
      </c>
      <c r="C594" s="1" t="s">
        <v>607</v>
      </c>
      <c r="D594" s="1" t="s">
        <v>37</v>
      </c>
    </row>
    <row r="595" spans="1:4" x14ac:dyDescent="0.35">
      <c r="A595">
        <v>594</v>
      </c>
      <c r="B595" t="s">
        <v>1564</v>
      </c>
      <c r="C595" s="1" t="s">
        <v>608</v>
      </c>
      <c r="D595" s="1" t="s">
        <v>22</v>
      </c>
    </row>
    <row r="596" spans="1:4" x14ac:dyDescent="0.35">
      <c r="A596">
        <v>595</v>
      </c>
      <c r="B596" t="s">
        <v>1565</v>
      </c>
      <c r="C596" s="1" t="s">
        <v>609</v>
      </c>
      <c r="D596" s="1" t="s">
        <v>5</v>
      </c>
    </row>
    <row r="597" spans="1:4" x14ac:dyDescent="0.35">
      <c r="A597">
        <v>596</v>
      </c>
      <c r="B597" t="s">
        <v>1566</v>
      </c>
      <c r="C597" s="1" t="s">
        <v>610</v>
      </c>
      <c r="D597" s="1" t="s">
        <v>9</v>
      </c>
    </row>
    <row r="598" spans="1:4" x14ac:dyDescent="0.35">
      <c r="A598">
        <v>597</v>
      </c>
      <c r="B598" t="s">
        <v>1567</v>
      </c>
      <c r="C598" s="1" t="s">
        <v>611</v>
      </c>
      <c r="D598" s="1" t="s">
        <v>17</v>
      </c>
    </row>
    <row r="599" spans="1:4" x14ac:dyDescent="0.35">
      <c r="A599">
        <v>598</v>
      </c>
      <c r="B599" t="s">
        <v>1568</v>
      </c>
      <c r="C599" s="1" t="s">
        <v>612</v>
      </c>
      <c r="D599" s="1" t="s">
        <v>7</v>
      </c>
    </row>
    <row r="600" spans="1:4" x14ac:dyDescent="0.35">
      <c r="A600">
        <v>599</v>
      </c>
      <c r="B600" t="s">
        <v>1569</v>
      </c>
      <c r="C600" s="1" t="s">
        <v>613</v>
      </c>
      <c r="D600" s="1" t="s">
        <v>5</v>
      </c>
    </row>
    <row r="601" spans="1:4" x14ac:dyDescent="0.35">
      <c r="A601">
        <v>600</v>
      </c>
      <c r="B601" t="s">
        <v>1570</v>
      </c>
      <c r="C601" s="1" t="s">
        <v>614</v>
      </c>
      <c r="D601" s="1" t="s">
        <v>7</v>
      </c>
    </row>
    <row r="602" spans="1:4" x14ac:dyDescent="0.35">
      <c r="A602">
        <v>601</v>
      </c>
      <c r="B602" t="s">
        <v>1571</v>
      </c>
      <c r="C602" s="1" t="s">
        <v>615</v>
      </c>
      <c r="D602" s="1" t="s">
        <v>63</v>
      </c>
    </row>
    <row r="603" spans="1:4" x14ac:dyDescent="0.35">
      <c r="A603">
        <v>602</v>
      </c>
      <c r="B603" t="s">
        <v>1572</v>
      </c>
      <c r="C603" s="1" t="s">
        <v>616</v>
      </c>
      <c r="D603" s="1" t="s">
        <v>63</v>
      </c>
    </row>
    <row r="604" spans="1:4" x14ac:dyDescent="0.35">
      <c r="A604">
        <v>603</v>
      </c>
      <c r="B604" t="s">
        <v>1573</v>
      </c>
      <c r="C604" s="1" t="s">
        <v>617</v>
      </c>
      <c r="D604" s="1" t="s">
        <v>15</v>
      </c>
    </row>
    <row r="605" spans="1:4" x14ac:dyDescent="0.35">
      <c r="A605">
        <v>604</v>
      </c>
      <c r="B605" t="s">
        <v>1574</v>
      </c>
      <c r="C605" s="1" t="s">
        <v>618</v>
      </c>
      <c r="D605" s="1" t="s">
        <v>11</v>
      </c>
    </row>
    <row r="606" spans="1:4" x14ac:dyDescent="0.35">
      <c r="A606">
        <v>605</v>
      </c>
      <c r="B606" t="s">
        <v>1575</v>
      </c>
      <c r="C606" s="1" t="s">
        <v>619</v>
      </c>
      <c r="D606" s="1" t="s">
        <v>17</v>
      </c>
    </row>
    <row r="607" spans="1:4" x14ac:dyDescent="0.35">
      <c r="A607">
        <v>606</v>
      </c>
      <c r="B607" t="s">
        <v>1576</v>
      </c>
      <c r="C607" s="1" t="s">
        <v>620</v>
      </c>
      <c r="D607" s="1" t="s">
        <v>159</v>
      </c>
    </row>
    <row r="608" spans="1:4" x14ac:dyDescent="0.35">
      <c r="A608">
        <v>607</v>
      </c>
      <c r="B608" t="s">
        <v>1577</v>
      </c>
      <c r="C608" s="1" t="s">
        <v>621</v>
      </c>
      <c r="D608" s="1" t="s">
        <v>15</v>
      </c>
    </row>
    <row r="609" spans="1:4" x14ac:dyDescent="0.35">
      <c r="A609">
        <v>608</v>
      </c>
      <c r="B609" t="s">
        <v>1578</v>
      </c>
      <c r="C609" s="1" t="s">
        <v>622</v>
      </c>
      <c r="D609" s="1" t="s">
        <v>15</v>
      </c>
    </row>
    <row r="610" spans="1:4" x14ac:dyDescent="0.35">
      <c r="A610">
        <v>609</v>
      </c>
      <c r="B610" t="s">
        <v>1579</v>
      </c>
      <c r="C610" s="1" t="s">
        <v>623</v>
      </c>
      <c r="D610" s="1" t="s">
        <v>17</v>
      </c>
    </row>
    <row r="611" spans="1:4" x14ac:dyDescent="0.35">
      <c r="A611">
        <v>610</v>
      </c>
      <c r="B611" t="s">
        <v>1580</v>
      </c>
      <c r="C611" s="1" t="s">
        <v>624</v>
      </c>
      <c r="D611" s="1" t="s">
        <v>9</v>
      </c>
    </row>
    <row r="612" spans="1:4" x14ac:dyDescent="0.35">
      <c r="A612">
        <v>611</v>
      </c>
      <c r="B612" t="s">
        <v>1581</v>
      </c>
      <c r="C612" s="1" t="s">
        <v>625</v>
      </c>
      <c r="D612" s="1" t="s">
        <v>47</v>
      </c>
    </row>
    <row r="613" spans="1:4" x14ac:dyDescent="0.35">
      <c r="A613">
        <v>612</v>
      </c>
      <c r="B613" t="s">
        <v>1582</v>
      </c>
      <c r="C613" s="1" t="s">
        <v>626</v>
      </c>
      <c r="D613" s="1" t="s">
        <v>11</v>
      </c>
    </row>
    <row r="614" spans="1:4" x14ac:dyDescent="0.35">
      <c r="A614">
        <v>613</v>
      </c>
      <c r="B614" t="s">
        <v>1583</v>
      </c>
      <c r="C614" s="1" t="s">
        <v>627</v>
      </c>
      <c r="D614" s="1" t="s">
        <v>5</v>
      </c>
    </row>
    <row r="615" spans="1:4" x14ac:dyDescent="0.35">
      <c r="A615">
        <v>614</v>
      </c>
      <c r="B615" t="s">
        <v>1584</v>
      </c>
      <c r="C615" s="1" t="s">
        <v>628</v>
      </c>
      <c r="D615" s="1" t="s">
        <v>17</v>
      </c>
    </row>
    <row r="616" spans="1:4" x14ac:dyDescent="0.35">
      <c r="A616">
        <v>615</v>
      </c>
      <c r="B616" t="s">
        <v>1585</v>
      </c>
      <c r="C616" s="1" t="s">
        <v>629</v>
      </c>
      <c r="D616" s="1" t="s">
        <v>7</v>
      </c>
    </row>
    <row r="617" spans="1:4" x14ac:dyDescent="0.35">
      <c r="A617">
        <v>616</v>
      </c>
      <c r="B617" t="s">
        <v>1586</v>
      </c>
      <c r="C617" s="1" t="s">
        <v>630</v>
      </c>
      <c r="D617" s="1" t="s">
        <v>47</v>
      </c>
    </row>
    <row r="618" spans="1:4" x14ac:dyDescent="0.35">
      <c r="A618">
        <v>617</v>
      </c>
      <c r="B618" t="s">
        <v>1587</v>
      </c>
      <c r="C618" s="1" t="s">
        <v>631</v>
      </c>
      <c r="D618" s="1" t="s">
        <v>5</v>
      </c>
    </row>
    <row r="619" spans="1:4" x14ac:dyDescent="0.35">
      <c r="A619">
        <v>618</v>
      </c>
      <c r="B619" t="s">
        <v>1588</v>
      </c>
      <c r="C619" s="1" t="s">
        <v>632</v>
      </c>
      <c r="D619" s="1" t="s">
        <v>17</v>
      </c>
    </row>
    <row r="620" spans="1:4" x14ac:dyDescent="0.35">
      <c r="A620">
        <v>619</v>
      </c>
      <c r="B620" t="s">
        <v>1589</v>
      </c>
      <c r="C620" s="1" t="s">
        <v>633</v>
      </c>
      <c r="D620" s="1" t="s">
        <v>5</v>
      </c>
    </row>
    <row r="621" spans="1:4" x14ac:dyDescent="0.35">
      <c r="A621">
        <v>620</v>
      </c>
      <c r="B621" t="s">
        <v>1590</v>
      </c>
      <c r="C621" s="1" t="s">
        <v>634</v>
      </c>
      <c r="D621" s="1" t="s">
        <v>7</v>
      </c>
    </row>
    <row r="622" spans="1:4" x14ac:dyDescent="0.35">
      <c r="A622">
        <v>621</v>
      </c>
      <c r="B622" t="s">
        <v>1591</v>
      </c>
      <c r="C622" s="1" t="s">
        <v>635</v>
      </c>
      <c r="D622" s="1" t="s">
        <v>5</v>
      </c>
    </row>
    <row r="623" spans="1:4" x14ac:dyDescent="0.35">
      <c r="A623">
        <v>622</v>
      </c>
      <c r="B623" t="s">
        <v>987</v>
      </c>
      <c r="C623" s="1" t="s">
        <v>636</v>
      </c>
      <c r="D623" s="1" t="s">
        <v>22</v>
      </c>
    </row>
    <row r="624" spans="1:4" x14ac:dyDescent="0.35">
      <c r="A624">
        <v>623</v>
      </c>
      <c r="B624" t="s">
        <v>1592</v>
      </c>
      <c r="C624" s="1" t="s">
        <v>637</v>
      </c>
      <c r="D624" s="1" t="s">
        <v>37</v>
      </c>
    </row>
    <row r="625" spans="1:4" x14ac:dyDescent="0.35">
      <c r="A625">
        <v>624</v>
      </c>
      <c r="B625" t="s">
        <v>1593</v>
      </c>
      <c r="C625" s="1" t="s">
        <v>638</v>
      </c>
      <c r="D625" s="1" t="s">
        <v>5</v>
      </c>
    </row>
    <row r="626" spans="1:4" x14ac:dyDescent="0.35">
      <c r="A626">
        <v>625</v>
      </c>
      <c r="B626" t="s">
        <v>1594</v>
      </c>
      <c r="C626" s="1" t="s">
        <v>639</v>
      </c>
      <c r="D626" s="1" t="s">
        <v>7</v>
      </c>
    </row>
    <row r="627" spans="1:4" x14ac:dyDescent="0.35">
      <c r="A627">
        <v>626</v>
      </c>
      <c r="B627" t="s">
        <v>1595</v>
      </c>
      <c r="C627" s="1" t="s">
        <v>640</v>
      </c>
      <c r="D627" s="1" t="s">
        <v>63</v>
      </c>
    </row>
    <row r="628" spans="1:4" x14ac:dyDescent="0.35">
      <c r="A628">
        <v>627</v>
      </c>
      <c r="B628" t="s">
        <v>1596</v>
      </c>
      <c r="C628" s="1" t="s">
        <v>641</v>
      </c>
      <c r="D628" s="1" t="s">
        <v>22</v>
      </c>
    </row>
    <row r="629" spans="1:4" x14ac:dyDescent="0.35">
      <c r="A629">
        <v>628</v>
      </c>
      <c r="B629" t="s">
        <v>1597</v>
      </c>
      <c r="C629" s="1" t="s">
        <v>642</v>
      </c>
      <c r="D629" s="1" t="s">
        <v>9</v>
      </c>
    </row>
    <row r="630" spans="1:4" x14ac:dyDescent="0.35">
      <c r="A630">
        <v>629</v>
      </c>
      <c r="B630" t="s">
        <v>1598</v>
      </c>
      <c r="C630" s="1" t="s">
        <v>643</v>
      </c>
      <c r="D630" s="1" t="s">
        <v>22</v>
      </c>
    </row>
    <row r="631" spans="1:4" x14ac:dyDescent="0.35">
      <c r="A631">
        <v>630</v>
      </c>
      <c r="B631" t="s">
        <v>1599</v>
      </c>
      <c r="C631" s="1" t="s">
        <v>644</v>
      </c>
      <c r="D631" s="1" t="s">
        <v>22</v>
      </c>
    </row>
    <row r="632" spans="1:4" x14ac:dyDescent="0.35">
      <c r="A632">
        <v>631</v>
      </c>
      <c r="B632" t="s">
        <v>1600</v>
      </c>
      <c r="C632" s="1" t="s">
        <v>645</v>
      </c>
      <c r="D632" s="1" t="s">
        <v>63</v>
      </c>
    </row>
    <row r="633" spans="1:4" x14ac:dyDescent="0.35">
      <c r="A633">
        <v>632</v>
      </c>
      <c r="B633" t="s">
        <v>1601</v>
      </c>
      <c r="C633" s="1" t="s">
        <v>646</v>
      </c>
      <c r="D633" s="1" t="s">
        <v>7</v>
      </c>
    </row>
    <row r="634" spans="1:4" x14ac:dyDescent="0.35">
      <c r="A634">
        <v>633</v>
      </c>
      <c r="B634" t="s">
        <v>1602</v>
      </c>
      <c r="C634" s="1" t="s">
        <v>647</v>
      </c>
      <c r="D634" s="1" t="s">
        <v>17</v>
      </c>
    </row>
    <row r="635" spans="1:4" x14ac:dyDescent="0.35">
      <c r="A635">
        <v>634</v>
      </c>
      <c r="B635" t="s">
        <v>1603</v>
      </c>
      <c r="C635" s="1" t="s">
        <v>648</v>
      </c>
      <c r="D635" s="1" t="s">
        <v>9</v>
      </c>
    </row>
    <row r="636" spans="1:4" x14ac:dyDescent="0.35">
      <c r="A636">
        <v>635</v>
      </c>
      <c r="B636" t="s">
        <v>1604</v>
      </c>
      <c r="C636" s="1" t="s">
        <v>649</v>
      </c>
      <c r="D636" s="1" t="s">
        <v>9</v>
      </c>
    </row>
    <row r="637" spans="1:4" x14ac:dyDescent="0.35">
      <c r="A637">
        <v>636</v>
      </c>
      <c r="B637" t="s">
        <v>1605</v>
      </c>
      <c r="C637" s="1" t="s">
        <v>650</v>
      </c>
      <c r="D637" s="1" t="s">
        <v>22</v>
      </c>
    </row>
    <row r="638" spans="1:4" x14ac:dyDescent="0.35">
      <c r="A638">
        <v>637</v>
      </c>
      <c r="B638" t="s">
        <v>1606</v>
      </c>
      <c r="C638" s="1" t="s">
        <v>651</v>
      </c>
      <c r="D638" s="1" t="s">
        <v>15</v>
      </c>
    </row>
    <row r="639" spans="1:4" x14ac:dyDescent="0.35">
      <c r="A639">
        <v>638</v>
      </c>
      <c r="B639" t="s">
        <v>1607</v>
      </c>
      <c r="C639" s="1" t="s">
        <v>652</v>
      </c>
      <c r="D639" s="1" t="s">
        <v>5</v>
      </c>
    </row>
    <row r="640" spans="1:4" x14ac:dyDescent="0.35">
      <c r="A640">
        <v>639</v>
      </c>
      <c r="B640" t="s">
        <v>1608</v>
      </c>
      <c r="C640" s="1" t="s">
        <v>653</v>
      </c>
      <c r="D640" s="1" t="s">
        <v>47</v>
      </c>
    </row>
    <row r="641" spans="1:4" x14ac:dyDescent="0.35">
      <c r="A641">
        <v>640</v>
      </c>
      <c r="B641" t="s">
        <v>1609</v>
      </c>
      <c r="C641" s="1" t="s">
        <v>654</v>
      </c>
      <c r="D641" s="1" t="s">
        <v>7</v>
      </c>
    </row>
    <row r="642" spans="1:4" x14ac:dyDescent="0.35">
      <c r="A642">
        <v>641</v>
      </c>
      <c r="B642" t="s">
        <v>1610</v>
      </c>
      <c r="C642" s="1" t="s">
        <v>655</v>
      </c>
      <c r="D642" s="1" t="s">
        <v>17</v>
      </c>
    </row>
    <row r="643" spans="1:4" x14ac:dyDescent="0.35">
      <c r="A643">
        <v>642</v>
      </c>
      <c r="B643" t="s">
        <v>1611</v>
      </c>
      <c r="C643" s="1" t="s">
        <v>656</v>
      </c>
      <c r="D643" s="1" t="s">
        <v>15</v>
      </c>
    </row>
    <row r="644" spans="1:4" x14ac:dyDescent="0.35">
      <c r="A644">
        <v>643</v>
      </c>
      <c r="B644" t="s">
        <v>1612</v>
      </c>
      <c r="C644" s="1" t="s">
        <v>657</v>
      </c>
      <c r="D644" s="1" t="s">
        <v>22</v>
      </c>
    </row>
    <row r="645" spans="1:4" x14ac:dyDescent="0.35">
      <c r="A645">
        <v>644</v>
      </c>
      <c r="B645" t="s">
        <v>1613</v>
      </c>
      <c r="C645" s="1" t="s">
        <v>658</v>
      </c>
      <c r="D645" s="1" t="s">
        <v>9</v>
      </c>
    </row>
    <row r="646" spans="1:4" x14ac:dyDescent="0.35">
      <c r="A646">
        <v>645</v>
      </c>
      <c r="B646" t="s">
        <v>1614</v>
      </c>
      <c r="C646" s="1" t="s">
        <v>659</v>
      </c>
      <c r="D646" s="1" t="s">
        <v>5</v>
      </c>
    </row>
    <row r="647" spans="1:4" x14ac:dyDescent="0.35">
      <c r="A647">
        <v>646</v>
      </c>
      <c r="B647" t="s">
        <v>1615</v>
      </c>
      <c r="C647" s="1" t="s">
        <v>660</v>
      </c>
      <c r="D647" s="1" t="s">
        <v>22</v>
      </c>
    </row>
    <row r="648" spans="1:4" x14ac:dyDescent="0.35">
      <c r="A648">
        <v>647</v>
      </c>
      <c r="B648" t="s">
        <v>1616</v>
      </c>
      <c r="C648" s="1" t="s">
        <v>661</v>
      </c>
      <c r="D648" s="1" t="s">
        <v>7</v>
      </c>
    </row>
    <row r="649" spans="1:4" x14ac:dyDescent="0.35">
      <c r="A649">
        <v>648</v>
      </c>
      <c r="B649" t="s">
        <v>1617</v>
      </c>
      <c r="C649" s="1" t="s">
        <v>662</v>
      </c>
      <c r="D649" s="1" t="s">
        <v>159</v>
      </c>
    </row>
    <row r="650" spans="1:4" x14ac:dyDescent="0.35">
      <c r="A650">
        <v>649</v>
      </c>
      <c r="B650" t="s">
        <v>1618</v>
      </c>
      <c r="C650" s="1" t="s">
        <v>663</v>
      </c>
      <c r="D650" s="1" t="s">
        <v>17</v>
      </c>
    </row>
    <row r="651" spans="1:4" x14ac:dyDescent="0.35">
      <c r="A651">
        <v>650</v>
      </c>
      <c r="B651" t="s">
        <v>1619</v>
      </c>
      <c r="C651" s="1" t="s">
        <v>664</v>
      </c>
      <c r="D651" s="1" t="s">
        <v>22</v>
      </c>
    </row>
    <row r="652" spans="1:4" x14ac:dyDescent="0.35">
      <c r="A652">
        <v>651</v>
      </c>
      <c r="B652" t="s">
        <v>1620</v>
      </c>
      <c r="C652" s="1" t="s">
        <v>665</v>
      </c>
      <c r="D652" s="1" t="s">
        <v>22</v>
      </c>
    </row>
    <row r="653" spans="1:4" x14ac:dyDescent="0.35">
      <c r="A653">
        <v>652</v>
      </c>
      <c r="B653" t="s">
        <v>1621</v>
      </c>
      <c r="C653" s="1" t="s">
        <v>666</v>
      </c>
      <c r="D653" s="1" t="s">
        <v>47</v>
      </c>
    </row>
    <row r="654" spans="1:4" x14ac:dyDescent="0.35">
      <c r="A654">
        <v>653</v>
      </c>
      <c r="B654" t="s">
        <v>1622</v>
      </c>
      <c r="C654" s="1" t="s">
        <v>667</v>
      </c>
      <c r="D654" s="1" t="s">
        <v>9</v>
      </c>
    </row>
    <row r="655" spans="1:4" x14ac:dyDescent="0.35">
      <c r="A655">
        <v>654</v>
      </c>
      <c r="B655" t="s">
        <v>1623</v>
      </c>
      <c r="C655" s="1" t="s">
        <v>668</v>
      </c>
      <c r="D655" s="1" t="s">
        <v>9</v>
      </c>
    </row>
    <row r="656" spans="1:4" x14ac:dyDescent="0.35">
      <c r="A656">
        <v>655</v>
      </c>
      <c r="B656" t="s">
        <v>1624</v>
      </c>
      <c r="C656" s="1" t="s">
        <v>669</v>
      </c>
      <c r="D656" s="1" t="s">
        <v>17</v>
      </c>
    </row>
    <row r="657" spans="1:4" x14ac:dyDescent="0.35">
      <c r="A657">
        <v>656</v>
      </c>
      <c r="B657" t="s">
        <v>971</v>
      </c>
      <c r="C657" s="1" t="s">
        <v>670</v>
      </c>
      <c r="D657" s="1" t="s">
        <v>17</v>
      </c>
    </row>
    <row r="658" spans="1:4" x14ac:dyDescent="0.35">
      <c r="A658">
        <v>657</v>
      </c>
      <c r="B658" t="s">
        <v>1625</v>
      </c>
      <c r="C658" s="1" t="s">
        <v>671</v>
      </c>
      <c r="D658" s="1" t="s">
        <v>7</v>
      </c>
    </row>
    <row r="659" spans="1:4" x14ac:dyDescent="0.35">
      <c r="A659">
        <v>658</v>
      </c>
      <c r="B659" t="s">
        <v>1626</v>
      </c>
      <c r="C659" s="1" t="s">
        <v>672</v>
      </c>
      <c r="D659" s="1" t="s">
        <v>9</v>
      </c>
    </row>
    <row r="660" spans="1:4" x14ac:dyDescent="0.35">
      <c r="A660">
        <v>659</v>
      </c>
      <c r="B660" t="s">
        <v>1627</v>
      </c>
      <c r="C660" s="1" t="s">
        <v>673</v>
      </c>
      <c r="D660" s="1" t="s">
        <v>7</v>
      </c>
    </row>
    <row r="661" spans="1:4" x14ac:dyDescent="0.35">
      <c r="A661">
        <v>660</v>
      </c>
      <c r="B661" t="s">
        <v>1628</v>
      </c>
      <c r="C661" s="1" t="s">
        <v>674</v>
      </c>
      <c r="D661" s="1" t="s">
        <v>22</v>
      </c>
    </row>
    <row r="662" spans="1:4" x14ac:dyDescent="0.35">
      <c r="A662">
        <v>661</v>
      </c>
      <c r="B662" t="s">
        <v>1629</v>
      </c>
      <c r="C662" s="1" t="s">
        <v>675</v>
      </c>
      <c r="D662" s="1" t="s">
        <v>7</v>
      </c>
    </row>
    <row r="663" spans="1:4" x14ac:dyDescent="0.35">
      <c r="A663">
        <v>662</v>
      </c>
      <c r="B663" t="s">
        <v>1630</v>
      </c>
      <c r="C663" s="1" t="s">
        <v>676</v>
      </c>
      <c r="D663" s="1" t="s">
        <v>15</v>
      </c>
    </row>
    <row r="664" spans="1:4" x14ac:dyDescent="0.35">
      <c r="A664">
        <v>663</v>
      </c>
      <c r="B664" t="s">
        <v>1631</v>
      </c>
      <c r="C664" s="1" t="s">
        <v>677</v>
      </c>
      <c r="D664" s="1" t="s">
        <v>5</v>
      </c>
    </row>
    <row r="665" spans="1:4" x14ac:dyDescent="0.35">
      <c r="A665">
        <v>664</v>
      </c>
      <c r="B665" t="s">
        <v>1632</v>
      </c>
      <c r="C665" s="1" t="s">
        <v>678</v>
      </c>
      <c r="D665" s="1" t="s">
        <v>7</v>
      </c>
    </row>
    <row r="666" spans="1:4" x14ac:dyDescent="0.35">
      <c r="A666">
        <v>665</v>
      </c>
      <c r="B666" t="s">
        <v>1633</v>
      </c>
      <c r="C666" s="1" t="s">
        <v>679</v>
      </c>
      <c r="D666" s="1" t="s">
        <v>22</v>
      </c>
    </row>
    <row r="667" spans="1:4" x14ac:dyDescent="0.35">
      <c r="A667">
        <v>666</v>
      </c>
      <c r="B667" t="s">
        <v>1634</v>
      </c>
      <c r="C667" s="1" t="s">
        <v>680</v>
      </c>
      <c r="D667" s="1" t="s">
        <v>9</v>
      </c>
    </row>
    <row r="668" spans="1:4" x14ac:dyDescent="0.35">
      <c r="A668">
        <v>667</v>
      </c>
      <c r="B668" t="s">
        <v>1635</v>
      </c>
      <c r="C668" s="1" t="s">
        <v>681</v>
      </c>
      <c r="D668" s="1" t="s">
        <v>159</v>
      </c>
    </row>
    <row r="669" spans="1:4" x14ac:dyDescent="0.35">
      <c r="A669">
        <v>668</v>
      </c>
      <c r="B669" t="s">
        <v>1636</v>
      </c>
      <c r="C669" s="1" t="s">
        <v>682</v>
      </c>
      <c r="D669" s="1" t="s">
        <v>159</v>
      </c>
    </row>
    <row r="670" spans="1:4" x14ac:dyDescent="0.35">
      <c r="A670">
        <v>669</v>
      </c>
      <c r="B670" t="s">
        <v>1009</v>
      </c>
      <c r="C670" s="1" t="s">
        <v>683</v>
      </c>
      <c r="D670" s="1" t="s">
        <v>11</v>
      </c>
    </row>
    <row r="671" spans="1:4" x14ac:dyDescent="0.35">
      <c r="A671">
        <v>670</v>
      </c>
      <c r="B671" t="s">
        <v>1637</v>
      </c>
      <c r="C671" s="1" t="s">
        <v>684</v>
      </c>
      <c r="D671" s="1" t="s">
        <v>15</v>
      </c>
    </row>
    <row r="672" spans="1:4" x14ac:dyDescent="0.35">
      <c r="A672">
        <v>671</v>
      </c>
      <c r="B672" t="s">
        <v>1638</v>
      </c>
      <c r="C672" s="1" t="s">
        <v>685</v>
      </c>
      <c r="D672" s="1" t="s">
        <v>63</v>
      </c>
    </row>
    <row r="673" spans="1:4" x14ac:dyDescent="0.35">
      <c r="A673">
        <v>672</v>
      </c>
      <c r="B673" t="s">
        <v>1639</v>
      </c>
      <c r="C673" s="1" t="s">
        <v>686</v>
      </c>
      <c r="D673" s="1" t="s">
        <v>7</v>
      </c>
    </row>
    <row r="674" spans="1:4" x14ac:dyDescent="0.35">
      <c r="A674">
        <v>673</v>
      </c>
      <c r="B674" t="s">
        <v>1640</v>
      </c>
      <c r="C674" s="1" t="s">
        <v>687</v>
      </c>
      <c r="D674" s="1" t="s">
        <v>5</v>
      </c>
    </row>
    <row r="675" spans="1:4" x14ac:dyDescent="0.35">
      <c r="A675">
        <v>674</v>
      </c>
      <c r="B675" t="s">
        <v>1641</v>
      </c>
      <c r="C675" s="1" t="s">
        <v>688</v>
      </c>
      <c r="D675" s="1" t="s">
        <v>22</v>
      </c>
    </row>
    <row r="676" spans="1:4" x14ac:dyDescent="0.35">
      <c r="A676">
        <v>675</v>
      </c>
      <c r="B676" t="s">
        <v>1642</v>
      </c>
      <c r="C676" s="1" t="s">
        <v>689</v>
      </c>
      <c r="D676" s="1" t="s">
        <v>47</v>
      </c>
    </row>
    <row r="677" spans="1:4" x14ac:dyDescent="0.35">
      <c r="A677">
        <v>676</v>
      </c>
      <c r="B677" t="s">
        <v>1643</v>
      </c>
      <c r="C677" s="1" t="s">
        <v>690</v>
      </c>
      <c r="D677" s="1" t="s">
        <v>7</v>
      </c>
    </row>
    <row r="678" spans="1:4" x14ac:dyDescent="0.35">
      <c r="A678">
        <v>677</v>
      </c>
      <c r="B678" t="s">
        <v>1644</v>
      </c>
      <c r="C678" s="1" t="s">
        <v>691</v>
      </c>
      <c r="D678" s="1" t="s">
        <v>11</v>
      </c>
    </row>
    <row r="679" spans="1:4" x14ac:dyDescent="0.35">
      <c r="A679">
        <v>678</v>
      </c>
      <c r="B679" t="s">
        <v>1645</v>
      </c>
      <c r="C679" s="1" t="s">
        <v>692</v>
      </c>
      <c r="D679" s="1" t="s">
        <v>7</v>
      </c>
    </row>
    <row r="680" spans="1:4" x14ac:dyDescent="0.35">
      <c r="A680">
        <v>679</v>
      </c>
      <c r="B680" t="s">
        <v>1646</v>
      </c>
      <c r="C680" s="1" t="s">
        <v>693</v>
      </c>
      <c r="D680" s="1" t="s">
        <v>9</v>
      </c>
    </row>
    <row r="681" spans="1:4" x14ac:dyDescent="0.35">
      <c r="A681">
        <v>680</v>
      </c>
      <c r="B681" t="s">
        <v>1647</v>
      </c>
      <c r="C681" s="1" t="s">
        <v>694</v>
      </c>
      <c r="D681" s="1" t="s">
        <v>17</v>
      </c>
    </row>
    <row r="682" spans="1:4" x14ac:dyDescent="0.35">
      <c r="A682">
        <v>681</v>
      </c>
      <c r="B682" t="s">
        <v>1648</v>
      </c>
      <c r="C682" s="1" t="s">
        <v>695</v>
      </c>
      <c r="D682" s="1" t="s">
        <v>7</v>
      </c>
    </row>
    <row r="683" spans="1:4" x14ac:dyDescent="0.35">
      <c r="A683">
        <v>682</v>
      </c>
      <c r="B683" t="s">
        <v>1649</v>
      </c>
      <c r="C683" s="1" t="s">
        <v>696</v>
      </c>
      <c r="D683" s="1" t="s">
        <v>5</v>
      </c>
    </row>
    <row r="684" spans="1:4" x14ac:dyDescent="0.35">
      <c r="A684">
        <v>683</v>
      </c>
      <c r="B684" t="s">
        <v>1650</v>
      </c>
      <c r="C684" s="1" t="s">
        <v>697</v>
      </c>
      <c r="D684" s="1" t="s">
        <v>9</v>
      </c>
    </row>
    <row r="685" spans="1:4" x14ac:dyDescent="0.35">
      <c r="A685">
        <v>684</v>
      </c>
      <c r="B685" t="s">
        <v>1651</v>
      </c>
      <c r="C685" s="1" t="s">
        <v>698</v>
      </c>
      <c r="D685" s="1" t="s">
        <v>9</v>
      </c>
    </row>
    <row r="686" spans="1:4" x14ac:dyDescent="0.35">
      <c r="A686">
        <v>685</v>
      </c>
      <c r="B686" t="s">
        <v>1652</v>
      </c>
      <c r="C686" s="1" t="s">
        <v>699</v>
      </c>
      <c r="D686" s="1" t="s">
        <v>5</v>
      </c>
    </row>
    <row r="687" spans="1:4" x14ac:dyDescent="0.35">
      <c r="A687">
        <v>686</v>
      </c>
      <c r="B687" t="s">
        <v>1653</v>
      </c>
      <c r="C687" s="1" t="s">
        <v>700</v>
      </c>
      <c r="D687" s="1" t="s">
        <v>9</v>
      </c>
    </row>
    <row r="688" spans="1:4" x14ac:dyDescent="0.35">
      <c r="A688">
        <v>687</v>
      </c>
      <c r="B688" t="s">
        <v>1654</v>
      </c>
      <c r="C688" s="1" t="s">
        <v>701</v>
      </c>
      <c r="D688" s="1" t="s">
        <v>9</v>
      </c>
    </row>
    <row r="689" spans="1:4" x14ac:dyDescent="0.35">
      <c r="A689">
        <v>688</v>
      </c>
      <c r="B689" t="s">
        <v>1655</v>
      </c>
      <c r="C689" s="1" t="s">
        <v>702</v>
      </c>
      <c r="D689" s="1" t="s">
        <v>7</v>
      </c>
    </row>
    <row r="690" spans="1:4" x14ac:dyDescent="0.35">
      <c r="A690">
        <v>689</v>
      </c>
      <c r="B690" t="s">
        <v>1656</v>
      </c>
      <c r="C690" s="1" t="s">
        <v>703</v>
      </c>
      <c r="D690" s="1" t="s">
        <v>9</v>
      </c>
    </row>
    <row r="691" spans="1:4" x14ac:dyDescent="0.35">
      <c r="A691">
        <v>690</v>
      </c>
      <c r="B691" t="s">
        <v>1657</v>
      </c>
      <c r="C691" s="1" t="s">
        <v>704</v>
      </c>
      <c r="D691" s="1" t="s">
        <v>17</v>
      </c>
    </row>
    <row r="692" spans="1:4" x14ac:dyDescent="0.35">
      <c r="A692">
        <v>691</v>
      </c>
      <c r="B692" t="s">
        <v>1658</v>
      </c>
      <c r="C692" s="1" t="s">
        <v>705</v>
      </c>
      <c r="D692" s="1" t="s">
        <v>17</v>
      </c>
    </row>
    <row r="693" spans="1:4" x14ac:dyDescent="0.35">
      <c r="A693">
        <v>692</v>
      </c>
      <c r="B693" t="s">
        <v>1659</v>
      </c>
      <c r="C693" s="1" t="s">
        <v>706</v>
      </c>
      <c r="D693" s="1" t="s">
        <v>7</v>
      </c>
    </row>
    <row r="694" spans="1:4" x14ac:dyDescent="0.35">
      <c r="A694">
        <v>693</v>
      </c>
      <c r="B694" t="s">
        <v>1660</v>
      </c>
      <c r="C694" s="1" t="s">
        <v>707</v>
      </c>
      <c r="D694" s="1" t="s">
        <v>7</v>
      </c>
    </row>
    <row r="695" spans="1:4" x14ac:dyDescent="0.35">
      <c r="A695">
        <v>694</v>
      </c>
      <c r="B695" t="s">
        <v>1661</v>
      </c>
      <c r="C695" s="1" t="s">
        <v>708</v>
      </c>
      <c r="D695" s="1" t="s">
        <v>9</v>
      </c>
    </row>
    <row r="696" spans="1:4" x14ac:dyDescent="0.35">
      <c r="A696">
        <v>695</v>
      </c>
      <c r="B696" t="s">
        <v>1662</v>
      </c>
      <c r="C696" s="1" t="s">
        <v>709</v>
      </c>
      <c r="D696" s="1" t="s">
        <v>15</v>
      </c>
    </row>
    <row r="697" spans="1:4" x14ac:dyDescent="0.35">
      <c r="A697">
        <v>696</v>
      </c>
      <c r="B697" t="s">
        <v>1663</v>
      </c>
      <c r="C697" s="1" t="s">
        <v>710</v>
      </c>
      <c r="D697" s="1" t="s">
        <v>17</v>
      </c>
    </row>
    <row r="698" spans="1:4" x14ac:dyDescent="0.35">
      <c r="A698">
        <v>697</v>
      </c>
      <c r="B698" t="s">
        <v>1664</v>
      </c>
      <c r="C698" s="1" t="s">
        <v>711</v>
      </c>
      <c r="D698" s="1" t="s">
        <v>15</v>
      </c>
    </row>
    <row r="699" spans="1:4" x14ac:dyDescent="0.35">
      <c r="A699">
        <v>698</v>
      </c>
      <c r="B699" t="s">
        <v>1665</v>
      </c>
      <c r="C699" s="1" t="s">
        <v>712</v>
      </c>
      <c r="D699" s="1" t="s">
        <v>15</v>
      </c>
    </row>
    <row r="700" spans="1:4" x14ac:dyDescent="0.35">
      <c r="A700">
        <v>699</v>
      </c>
      <c r="B700" t="s">
        <v>1666</v>
      </c>
      <c r="C700" s="1" t="s">
        <v>713</v>
      </c>
      <c r="D700" s="1" t="s">
        <v>37</v>
      </c>
    </row>
    <row r="701" spans="1:4" x14ac:dyDescent="0.35">
      <c r="A701">
        <v>700</v>
      </c>
      <c r="B701" t="s">
        <v>1667</v>
      </c>
      <c r="C701" s="1" t="s">
        <v>714</v>
      </c>
      <c r="D701" s="1" t="s">
        <v>15</v>
      </c>
    </row>
    <row r="702" spans="1:4" x14ac:dyDescent="0.35">
      <c r="A702">
        <v>701</v>
      </c>
      <c r="B702" t="s">
        <v>1668</v>
      </c>
      <c r="C702" s="1" t="s">
        <v>715</v>
      </c>
      <c r="D702" s="1" t="s">
        <v>22</v>
      </c>
    </row>
    <row r="703" spans="1:4" x14ac:dyDescent="0.35">
      <c r="A703">
        <v>702</v>
      </c>
      <c r="B703" t="s">
        <v>1669</v>
      </c>
      <c r="C703" s="1" t="s">
        <v>716</v>
      </c>
      <c r="D703" s="1" t="s">
        <v>17</v>
      </c>
    </row>
    <row r="704" spans="1:4" x14ac:dyDescent="0.35">
      <c r="A704">
        <v>703</v>
      </c>
      <c r="B704" t="s">
        <v>1670</v>
      </c>
      <c r="C704" s="1" t="s">
        <v>717</v>
      </c>
      <c r="D704" s="1" t="s">
        <v>7</v>
      </c>
    </row>
    <row r="705" spans="1:4" x14ac:dyDescent="0.35">
      <c r="A705">
        <v>704</v>
      </c>
      <c r="B705" t="s">
        <v>1671</v>
      </c>
      <c r="C705" s="1" t="s">
        <v>718</v>
      </c>
      <c r="D705" s="1" t="s">
        <v>159</v>
      </c>
    </row>
    <row r="706" spans="1:4" x14ac:dyDescent="0.35">
      <c r="A706">
        <v>705</v>
      </c>
      <c r="B706" t="s">
        <v>1672</v>
      </c>
      <c r="C706" s="1" t="s">
        <v>719</v>
      </c>
      <c r="D706" s="1" t="s">
        <v>159</v>
      </c>
    </row>
    <row r="707" spans="1:4" x14ac:dyDescent="0.35">
      <c r="A707">
        <v>706</v>
      </c>
      <c r="B707" t="s">
        <v>1673</v>
      </c>
      <c r="C707" s="1" t="s">
        <v>720</v>
      </c>
      <c r="D707" s="1" t="s">
        <v>159</v>
      </c>
    </row>
    <row r="708" spans="1:4" x14ac:dyDescent="0.35">
      <c r="A708">
        <v>707</v>
      </c>
      <c r="B708" t="s">
        <v>1674</v>
      </c>
      <c r="C708" s="1" t="s">
        <v>721</v>
      </c>
      <c r="D708" s="1" t="s">
        <v>5</v>
      </c>
    </row>
    <row r="709" spans="1:4" x14ac:dyDescent="0.35">
      <c r="A709">
        <v>708</v>
      </c>
      <c r="B709" t="s">
        <v>1675</v>
      </c>
      <c r="C709" s="1" t="s">
        <v>722</v>
      </c>
      <c r="D709" s="1" t="s">
        <v>22</v>
      </c>
    </row>
    <row r="710" spans="1:4" x14ac:dyDescent="0.35">
      <c r="A710">
        <v>709</v>
      </c>
      <c r="B710" t="s">
        <v>1676</v>
      </c>
      <c r="C710" s="1" t="s">
        <v>723</v>
      </c>
      <c r="D710" s="1" t="s">
        <v>5</v>
      </c>
    </row>
    <row r="711" spans="1:4" x14ac:dyDescent="0.35">
      <c r="A711">
        <v>710</v>
      </c>
      <c r="B711" t="s">
        <v>1677</v>
      </c>
      <c r="C711" s="1" t="s">
        <v>724</v>
      </c>
      <c r="D711" s="1" t="s">
        <v>5</v>
      </c>
    </row>
    <row r="712" spans="1:4" x14ac:dyDescent="0.35">
      <c r="A712">
        <v>711</v>
      </c>
      <c r="B712" t="s">
        <v>1678</v>
      </c>
      <c r="C712" s="1" t="s">
        <v>725</v>
      </c>
      <c r="D712" s="1" t="s">
        <v>7</v>
      </c>
    </row>
    <row r="713" spans="1:4" x14ac:dyDescent="0.35">
      <c r="A713">
        <v>712</v>
      </c>
      <c r="B713" t="s">
        <v>1679</v>
      </c>
      <c r="C713" s="1" t="s">
        <v>726</v>
      </c>
      <c r="D713" s="1" t="s">
        <v>11</v>
      </c>
    </row>
    <row r="714" spans="1:4" x14ac:dyDescent="0.35">
      <c r="A714">
        <v>713</v>
      </c>
      <c r="B714" t="s">
        <v>1680</v>
      </c>
      <c r="C714" s="1" t="s">
        <v>727</v>
      </c>
      <c r="D714" s="1" t="s">
        <v>17</v>
      </c>
    </row>
    <row r="715" spans="1:4" x14ac:dyDescent="0.35">
      <c r="A715">
        <v>714</v>
      </c>
      <c r="B715" t="s">
        <v>1681</v>
      </c>
      <c r="C715" s="1" t="s">
        <v>728</v>
      </c>
      <c r="D715" s="1" t="s">
        <v>37</v>
      </c>
    </row>
    <row r="716" spans="1:4" x14ac:dyDescent="0.35">
      <c r="A716">
        <v>715</v>
      </c>
      <c r="B716" t="s">
        <v>1682</v>
      </c>
      <c r="C716" s="1" t="s">
        <v>729</v>
      </c>
      <c r="D716" s="1" t="s">
        <v>22</v>
      </c>
    </row>
    <row r="717" spans="1:4" x14ac:dyDescent="0.35">
      <c r="A717">
        <v>716</v>
      </c>
      <c r="B717" t="s">
        <v>1683</v>
      </c>
      <c r="C717" s="1" t="s">
        <v>730</v>
      </c>
      <c r="D717" s="1" t="s">
        <v>17</v>
      </c>
    </row>
    <row r="718" spans="1:4" x14ac:dyDescent="0.35">
      <c r="A718">
        <v>717</v>
      </c>
      <c r="B718" t="s">
        <v>1684</v>
      </c>
      <c r="C718" s="1" t="s">
        <v>731</v>
      </c>
      <c r="D718" s="1" t="s">
        <v>15</v>
      </c>
    </row>
    <row r="719" spans="1:4" x14ac:dyDescent="0.35">
      <c r="A719">
        <v>718</v>
      </c>
      <c r="B719" t="s">
        <v>1685</v>
      </c>
      <c r="C719" s="1" t="s">
        <v>732</v>
      </c>
      <c r="D719" s="1" t="s">
        <v>17</v>
      </c>
    </row>
    <row r="720" spans="1:4" x14ac:dyDescent="0.35">
      <c r="A720">
        <v>719</v>
      </c>
      <c r="B720" t="s">
        <v>1686</v>
      </c>
      <c r="C720" s="1" t="s">
        <v>733</v>
      </c>
      <c r="D720" s="1" t="s">
        <v>159</v>
      </c>
    </row>
    <row r="721" spans="1:4" x14ac:dyDescent="0.35">
      <c r="A721">
        <v>720</v>
      </c>
      <c r="B721" t="s">
        <v>1687</v>
      </c>
      <c r="C721" s="1" t="s">
        <v>734</v>
      </c>
      <c r="D721" s="1" t="s">
        <v>7</v>
      </c>
    </row>
    <row r="722" spans="1:4" x14ac:dyDescent="0.35">
      <c r="A722">
        <v>721</v>
      </c>
      <c r="B722" t="s">
        <v>1688</v>
      </c>
      <c r="C722" s="1" t="s">
        <v>735</v>
      </c>
      <c r="D722" s="1" t="s">
        <v>7</v>
      </c>
    </row>
    <row r="723" spans="1:4" x14ac:dyDescent="0.35">
      <c r="A723">
        <v>722</v>
      </c>
      <c r="B723" t="s">
        <v>1689</v>
      </c>
      <c r="C723" s="1" t="s">
        <v>736</v>
      </c>
      <c r="D723" s="1" t="s">
        <v>7</v>
      </c>
    </row>
    <row r="724" spans="1:4" x14ac:dyDescent="0.35">
      <c r="A724">
        <v>723</v>
      </c>
      <c r="B724" t="s">
        <v>1690</v>
      </c>
      <c r="C724" s="1" t="s">
        <v>737</v>
      </c>
      <c r="D724" s="1" t="s">
        <v>11</v>
      </c>
    </row>
    <row r="725" spans="1:4" x14ac:dyDescent="0.35">
      <c r="A725">
        <v>724</v>
      </c>
      <c r="B725" t="s">
        <v>1691</v>
      </c>
      <c r="C725" s="1" t="s">
        <v>738</v>
      </c>
      <c r="D725" s="1" t="s">
        <v>7</v>
      </c>
    </row>
    <row r="726" spans="1:4" x14ac:dyDescent="0.35">
      <c r="A726">
        <v>725</v>
      </c>
      <c r="B726" t="s">
        <v>1692</v>
      </c>
      <c r="C726" s="1" t="s">
        <v>739</v>
      </c>
      <c r="D726" s="1" t="s">
        <v>5</v>
      </c>
    </row>
    <row r="727" spans="1:4" x14ac:dyDescent="0.35">
      <c r="A727">
        <v>726</v>
      </c>
      <c r="B727" t="s">
        <v>1693</v>
      </c>
      <c r="C727" s="1" t="s">
        <v>740</v>
      </c>
      <c r="D727" s="1" t="s">
        <v>17</v>
      </c>
    </row>
    <row r="728" spans="1:4" x14ac:dyDescent="0.35">
      <c r="A728">
        <v>727</v>
      </c>
      <c r="B728" t="s">
        <v>1694</v>
      </c>
      <c r="C728" s="1" t="s">
        <v>741</v>
      </c>
      <c r="D728" s="1" t="s">
        <v>37</v>
      </c>
    </row>
    <row r="729" spans="1:4" x14ac:dyDescent="0.35">
      <c r="A729">
        <v>728</v>
      </c>
      <c r="B729" t="s">
        <v>1695</v>
      </c>
      <c r="C729" s="1" t="s">
        <v>742</v>
      </c>
      <c r="D729" s="1" t="s">
        <v>17</v>
      </c>
    </row>
    <row r="730" spans="1:4" x14ac:dyDescent="0.35">
      <c r="A730">
        <v>729</v>
      </c>
      <c r="B730" t="s">
        <v>1696</v>
      </c>
      <c r="C730" s="1" t="s">
        <v>743</v>
      </c>
      <c r="D730" s="1" t="s">
        <v>17</v>
      </c>
    </row>
    <row r="731" spans="1:4" x14ac:dyDescent="0.35">
      <c r="A731">
        <v>730</v>
      </c>
      <c r="B731" t="s">
        <v>1697</v>
      </c>
      <c r="C731" s="1" t="s">
        <v>744</v>
      </c>
      <c r="D731" s="1" t="s">
        <v>17</v>
      </c>
    </row>
    <row r="732" spans="1:4" x14ac:dyDescent="0.35">
      <c r="A732">
        <v>731</v>
      </c>
      <c r="B732" t="s">
        <v>1698</v>
      </c>
      <c r="C732" s="1" t="s">
        <v>745</v>
      </c>
      <c r="D732" s="1" t="s">
        <v>9</v>
      </c>
    </row>
    <row r="733" spans="1:4" x14ac:dyDescent="0.35">
      <c r="A733">
        <v>732</v>
      </c>
      <c r="B733" t="s">
        <v>1699</v>
      </c>
      <c r="C733" s="1" t="s">
        <v>746</v>
      </c>
      <c r="D733" s="1" t="s">
        <v>11</v>
      </c>
    </row>
    <row r="734" spans="1:4" x14ac:dyDescent="0.35">
      <c r="A734">
        <v>733</v>
      </c>
      <c r="B734" t="s">
        <v>1700</v>
      </c>
      <c r="C734" s="1" t="s">
        <v>747</v>
      </c>
      <c r="D734" s="1" t="s">
        <v>7</v>
      </c>
    </row>
    <row r="735" spans="1:4" x14ac:dyDescent="0.35">
      <c r="A735">
        <v>734</v>
      </c>
      <c r="B735" t="s">
        <v>1701</v>
      </c>
      <c r="C735" s="1" t="s">
        <v>748</v>
      </c>
      <c r="D735" s="1" t="s">
        <v>11</v>
      </c>
    </row>
    <row r="736" spans="1:4" x14ac:dyDescent="0.35">
      <c r="A736">
        <v>735</v>
      </c>
      <c r="B736" t="s">
        <v>1702</v>
      </c>
      <c r="C736" s="1" t="s">
        <v>749</v>
      </c>
      <c r="D736" s="1" t="s">
        <v>17</v>
      </c>
    </row>
    <row r="737" spans="1:4" x14ac:dyDescent="0.35">
      <c r="A737">
        <v>736</v>
      </c>
      <c r="B737" t="s">
        <v>1703</v>
      </c>
      <c r="C737" s="1" t="s">
        <v>750</v>
      </c>
      <c r="D737" s="1" t="s">
        <v>17</v>
      </c>
    </row>
    <row r="738" spans="1:4" x14ac:dyDescent="0.35">
      <c r="A738">
        <v>737</v>
      </c>
      <c r="B738" t="s">
        <v>1704</v>
      </c>
      <c r="C738" s="1" t="s">
        <v>751</v>
      </c>
      <c r="D738" s="1" t="s">
        <v>11</v>
      </c>
    </row>
    <row r="739" spans="1:4" x14ac:dyDescent="0.35">
      <c r="A739">
        <v>738</v>
      </c>
      <c r="B739" t="s">
        <v>1705</v>
      </c>
      <c r="C739" s="1" t="s">
        <v>752</v>
      </c>
      <c r="D739" s="1" t="s">
        <v>11</v>
      </c>
    </row>
    <row r="740" spans="1:4" x14ac:dyDescent="0.35">
      <c r="A740">
        <v>739</v>
      </c>
      <c r="B740" t="s">
        <v>999</v>
      </c>
      <c r="C740" s="1" t="s">
        <v>753</v>
      </c>
      <c r="D740" s="1" t="s">
        <v>11</v>
      </c>
    </row>
    <row r="741" spans="1:4" x14ac:dyDescent="0.35">
      <c r="A741">
        <v>740</v>
      </c>
      <c r="B741" t="s">
        <v>1706</v>
      </c>
      <c r="C741" s="1" t="s">
        <v>754</v>
      </c>
      <c r="D741" s="1" t="s">
        <v>17</v>
      </c>
    </row>
    <row r="742" spans="1:4" x14ac:dyDescent="0.35">
      <c r="A742">
        <v>741</v>
      </c>
      <c r="B742" t="s">
        <v>1707</v>
      </c>
      <c r="C742" s="1" t="s">
        <v>755</v>
      </c>
      <c r="D742" s="1" t="s">
        <v>17</v>
      </c>
    </row>
    <row r="743" spans="1:4" x14ac:dyDescent="0.35">
      <c r="A743">
        <v>742</v>
      </c>
      <c r="B743" t="s">
        <v>1708</v>
      </c>
      <c r="C743" s="1" t="s">
        <v>756</v>
      </c>
      <c r="D743" s="1" t="s">
        <v>15</v>
      </c>
    </row>
    <row r="744" spans="1:4" x14ac:dyDescent="0.35">
      <c r="A744">
        <v>743</v>
      </c>
      <c r="B744" t="s">
        <v>1709</v>
      </c>
      <c r="C744" s="1" t="s">
        <v>757</v>
      </c>
      <c r="D744" s="1" t="s">
        <v>5</v>
      </c>
    </row>
    <row r="745" spans="1:4" x14ac:dyDescent="0.35">
      <c r="A745">
        <v>744</v>
      </c>
      <c r="B745" t="s">
        <v>1710</v>
      </c>
      <c r="C745" s="1" t="s">
        <v>758</v>
      </c>
      <c r="D745" s="1" t="s">
        <v>159</v>
      </c>
    </row>
    <row r="746" spans="1:4" x14ac:dyDescent="0.35">
      <c r="A746">
        <v>745</v>
      </c>
      <c r="B746" t="s">
        <v>1711</v>
      </c>
      <c r="C746" s="1" t="s">
        <v>759</v>
      </c>
      <c r="D746" s="1" t="s">
        <v>159</v>
      </c>
    </row>
    <row r="747" spans="1:4" x14ac:dyDescent="0.35">
      <c r="A747">
        <v>746</v>
      </c>
      <c r="B747" t="s">
        <v>1712</v>
      </c>
      <c r="C747" s="1" t="s">
        <v>760</v>
      </c>
      <c r="D747" s="1" t="s">
        <v>11</v>
      </c>
    </row>
    <row r="748" spans="1:4" x14ac:dyDescent="0.35">
      <c r="A748">
        <v>747</v>
      </c>
      <c r="B748" t="s">
        <v>1713</v>
      </c>
      <c r="C748" s="1" t="s">
        <v>761</v>
      </c>
      <c r="D748" s="1" t="s">
        <v>63</v>
      </c>
    </row>
    <row r="749" spans="1:4" x14ac:dyDescent="0.35">
      <c r="A749">
        <v>748</v>
      </c>
      <c r="B749" t="s">
        <v>1714</v>
      </c>
      <c r="C749" s="1" t="s">
        <v>762</v>
      </c>
      <c r="D749" s="1" t="s">
        <v>37</v>
      </c>
    </row>
    <row r="750" spans="1:4" x14ac:dyDescent="0.35">
      <c r="A750">
        <v>749</v>
      </c>
      <c r="B750" t="s">
        <v>1715</v>
      </c>
      <c r="C750" s="1" t="s">
        <v>763</v>
      </c>
      <c r="D750" s="1" t="s">
        <v>17</v>
      </c>
    </row>
    <row r="751" spans="1:4" x14ac:dyDescent="0.35">
      <c r="A751">
        <v>750</v>
      </c>
      <c r="B751" t="s">
        <v>1716</v>
      </c>
      <c r="C751" s="1" t="s">
        <v>764</v>
      </c>
      <c r="D751" s="1" t="s">
        <v>159</v>
      </c>
    </row>
    <row r="752" spans="1:4" x14ac:dyDescent="0.35">
      <c r="A752">
        <v>751</v>
      </c>
      <c r="B752" t="s">
        <v>1717</v>
      </c>
      <c r="C752" s="1" t="s">
        <v>765</v>
      </c>
      <c r="D752" s="1" t="s">
        <v>22</v>
      </c>
    </row>
    <row r="753" spans="1:4" x14ac:dyDescent="0.35">
      <c r="A753">
        <v>752</v>
      </c>
      <c r="B753" t="s">
        <v>1718</v>
      </c>
      <c r="C753" s="1" t="s">
        <v>766</v>
      </c>
      <c r="D753" s="1" t="s">
        <v>37</v>
      </c>
    </row>
    <row r="754" spans="1:4" x14ac:dyDescent="0.35">
      <c r="A754">
        <v>753</v>
      </c>
      <c r="B754" t="s">
        <v>1719</v>
      </c>
      <c r="C754" s="1" t="s">
        <v>767</v>
      </c>
      <c r="D754" s="1" t="s">
        <v>17</v>
      </c>
    </row>
    <row r="755" spans="1:4" x14ac:dyDescent="0.35">
      <c r="A755">
        <v>754</v>
      </c>
      <c r="B755" t="s">
        <v>1720</v>
      </c>
      <c r="C755" s="1" t="s">
        <v>768</v>
      </c>
      <c r="D755" s="1" t="s">
        <v>7</v>
      </c>
    </row>
    <row r="756" spans="1:4" x14ac:dyDescent="0.35">
      <c r="A756">
        <v>755</v>
      </c>
      <c r="B756" t="s">
        <v>1721</v>
      </c>
      <c r="C756" s="1" t="s">
        <v>769</v>
      </c>
      <c r="D756" s="1" t="s">
        <v>22</v>
      </c>
    </row>
    <row r="757" spans="1:4" x14ac:dyDescent="0.35">
      <c r="A757">
        <v>756</v>
      </c>
      <c r="B757" t="s">
        <v>1722</v>
      </c>
      <c r="C757" s="1" t="s">
        <v>770</v>
      </c>
      <c r="D757" s="1" t="s">
        <v>47</v>
      </c>
    </row>
    <row r="758" spans="1:4" x14ac:dyDescent="0.35">
      <c r="A758">
        <v>757</v>
      </c>
      <c r="B758" t="s">
        <v>1723</v>
      </c>
      <c r="C758" s="1" t="s">
        <v>771</v>
      </c>
      <c r="D758" s="1" t="s">
        <v>7</v>
      </c>
    </row>
    <row r="759" spans="1:4" x14ac:dyDescent="0.35">
      <c r="A759">
        <v>758</v>
      </c>
      <c r="B759" t="s">
        <v>1724</v>
      </c>
      <c r="C759" s="1" t="s">
        <v>772</v>
      </c>
      <c r="D759" s="1" t="s">
        <v>7</v>
      </c>
    </row>
    <row r="760" spans="1:4" x14ac:dyDescent="0.35">
      <c r="A760">
        <v>759</v>
      </c>
      <c r="B760" t="s">
        <v>1725</v>
      </c>
      <c r="C760" s="1" t="s">
        <v>773</v>
      </c>
      <c r="D760" s="1" t="s">
        <v>159</v>
      </c>
    </row>
    <row r="761" spans="1:4" x14ac:dyDescent="0.35">
      <c r="A761">
        <v>760</v>
      </c>
      <c r="B761" t="s">
        <v>1726</v>
      </c>
      <c r="C761" s="1" t="s">
        <v>774</v>
      </c>
      <c r="D761" s="1" t="s">
        <v>37</v>
      </c>
    </row>
    <row r="762" spans="1:4" x14ac:dyDescent="0.35">
      <c r="A762">
        <v>761</v>
      </c>
      <c r="B762" t="s">
        <v>1727</v>
      </c>
      <c r="C762" s="1" t="s">
        <v>775</v>
      </c>
      <c r="D762" s="1" t="s">
        <v>5</v>
      </c>
    </row>
    <row r="763" spans="1:4" x14ac:dyDescent="0.35">
      <c r="A763">
        <v>762</v>
      </c>
      <c r="B763" t="s">
        <v>1728</v>
      </c>
      <c r="C763" s="1" t="s">
        <v>776</v>
      </c>
      <c r="D763" s="1" t="s">
        <v>9</v>
      </c>
    </row>
    <row r="764" spans="1:4" x14ac:dyDescent="0.35">
      <c r="A764">
        <v>763</v>
      </c>
      <c r="B764" t="s">
        <v>1729</v>
      </c>
      <c r="C764" s="1" t="s">
        <v>777</v>
      </c>
      <c r="D764" s="1" t="s">
        <v>11</v>
      </c>
    </row>
    <row r="765" spans="1:4" x14ac:dyDescent="0.35">
      <c r="A765">
        <v>764</v>
      </c>
      <c r="B765" t="s">
        <v>1730</v>
      </c>
      <c r="C765" s="1" t="s">
        <v>778</v>
      </c>
      <c r="D765" s="1" t="s">
        <v>9</v>
      </c>
    </row>
    <row r="766" spans="1:4" x14ac:dyDescent="0.35">
      <c r="A766">
        <v>765</v>
      </c>
      <c r="B766" t="s">
        <v>1731</v>
      </c>
      <c r="C766" s="1" t="s">
        <v>779</v>
      </c>
      <c r="D766" s="1" t="s">
        <v>11</v>
      </c>
    </row>
    <row r="767" spans="1:4" x14ac:dyDescent="0.35">
      <c r="A767">
        <v>766</v>
      </c>
      <c r="B767" t="s">
        <v>1732</v>
      </c>
      <c r="C767" s="1" t="s">
        <v>780</v>
      </c>
      <c r="D767" s="1" t="s">
        <v>5</v>
      </c>
    </row>
    <row r="768" spans="1:4" x14ac:dyDescent="0.35">
      <c r="A768">
        <v>767</v>
      </c>
      <c r="B768" t="s">
        <v>1733</v>
      </c>
      <c r="C768" s="1" t="s">
        <v>781</v>
      </c>
      <c r="D768" s="1" t="s">
        <v>7</v>
      </c>
    </row>
    <row r="769" spans="1:4" x14ac:dyDescent="0.35">
      <c r="A769">
        <v>768</v>
      </c>
      <c r="B769" t="s">
        <v>1734</v>
      </c>
      <c r="C769" s="1" t="s">
        <v>782</v>
      </c>
      <c r="D769" s="1" t="s">
        <v>11</v>
      </c>
    </row>
    <row r="770" spans="1:4" x14ac:dyDescent="0.35">
      <c r="A770">
        <v>769</v>
      </c>
      <c r="B770" t="s">
        <v>1735</v>
      </c>
      <c r="C770" s="1" t="s">
        <v>783</v>
      </c>
      <c r="D770" s="1" t="s">
        <v>11</v>
      </c>
    </row>
    <row r="771" spans="1:4" x14ac:dyDescent="0.35">
      <c r="A771">
        <v>770</v>
      </c>
      <c r="B771" t="s">
        <v>1736</v>
      </c>
      <c r="C771" s="1" t="s">
        <v>784</v>
      </c>
      <c r="D771" s="1" t="s">
        <v>159</v>
      </c>
    </row>
    <row r="772" spans="1:4" x14ac:dyDescent="0.35">
      <c r="A772">
        <v>771</v>
      </c>
      <c r="B772" t="s">
        <v>1737</v>
      </c>
      <c r="C772" s="1" t="s">
        <v>785</v>
      </c>
      <c r="D772" s="1" t="s">
        <v>159</v>
      </c>
    </row>
    <row r="773" spans="1:4" x14ac:dyDescent="0.35">
      <c r="A773">
        <v>772</v>
      </c>
      <c r="B773" t="s">
        <v>1738</v>
      </c>
      <c r="C773" s="1" t="s">
        <v>786</v>
      </c>
      <c r="D773" s="1" t="s">
        <v>22</v>
      </c>
    </row>
    <row r="774" spans="1:4" x14ac:dyDescent="0.35">
      <c r="A774">
        <v>773</v>
      </c>
      <c r="B774" t="s">
        <v>1739</v>
      </c>
      <c r="C774" s="1" t="s">
        <v>787</v>
      </c>
      <c r="D774" s="1" t="s">
        <v>5</v>
      </c>
    </row>
    <row r="775" spans="1:4" x14ac:dyDescent="0.35">
      <c r="A775">
        <v>774</v>
      </c>
      <c r="B775" t="s">
        <v>1740</v>
      </c>
      <c r="C775" s="1" t="s">
        <v>788</v>
      </c>
      <c r="D775" s="1" t="s">
        <v>47</v>
      </c>
    </row>
    <row r="776" spans="1:4" x14ac:dyDescent="0.35">
      <c r="A776">
        <v>775</v>
      </c>
      <c r="B776" t="s">
        <v>1741</v>
      </c>
      <c r="C776" s="1" t="s">
        <v>789</v>
      </c>
      <c r="D776" s="1" t="s">
        <v>5</v>
      </c>
    </row>
    <row r="777" spans="1:4" x14ac:dyDescent="0.35">
      <c r="A777">
        <v>776</v>
      </c>
      <c r="B777" t="s">
        <v>1742</v>
      </c>
      <c r="C777" s="1" t="s">
        <v>790</v>
      </c>
      <c r="D777" s="1" t="s">
        <v>5</v>
      </c>
    </row>
    <row r="778" spans="1:4" x14ac:dyDescent="0.35">
      <c r="A778">
        <v>777</v>
      </c>
      <c r="B778" t="s">
        <v>1743</v>
      </c>
      <c r="C778" s="1" t="s">
        <v>791</v>
      </c>
      <c r="D778" s="1" t="s">
        <v>5</v>
      </c>
    </row>
    <row r="779" spans="1:4" x14ac:dyDescent="0.35">
      <c r="A779">
        <v>778</v>
      </c>
      <c r="B779" t="s">
        <v>1744</v>
      </c>
      <c r="C779" s="1" t="s">
        <v>792</v>
      </c>
      <c r="D779" s="1" t="s">
        <v>47</v>
      </c>
    </row>
    <row r="780" spans="1:4" x14ac:dyDescent="0.35">
      <c r="A780">
        <v>779</v>
      </c>
      <c r="B780" t="s">
        <v>1745</v>
      </c>
      <c r="C780" s="1" t="s">
        <v>793</v>
      </c>
      <c r="D780" s="1" t="s">
        <v>63</v>
      </c>
    </row>
    <row r="781" spans="1:4" x14ac:dyDescent="0.35">
      <c r="A781">
        <v>780</v>
      </c>
      <c r="B781" t="s">
        <v>1746</v>
      </c>
      <c r="C781" s="1" t="s">
        <v>794</v>
      </c>
      <c r="D781" s="1" t="s">
        <v>7</v>
      </c>
    </row>
    <row r="782" spans="1:4" x14ac:dyDescent="0.35">
      <c r="A782">
        <v>781</v>
      </c>
      <c r="B782" t="s">
        <v>1747</v>
      </c>
      <c r="C782" s="1" t="s">
        <v>795</v>
      </c>
      <c r="D782" s="1" t="s">
        <v>5</v>
      </c>
    </row>
    <row r="783" spans="1:4" x14ac:dyDescent="0.35">
      <c r="A783">
        <v>782</v>
      </c>
      <c r="B783" t="s">
        <v>1748</v>
      </c>
      <c r="C783" s="1" t="s">
        <v>796</v>
      </c>
      <c r="D783" s="1" t="s">
        <v>22</v>
      </c>
    </row>
    <row r="784" spans="1:4" x14ac:dyDescent="0.35">
      <c r="A784">
        <v>783</v>
      </c>
      <c r="B784" t="s">
        <v>1749</v>
      </c>
      <c r="C784" s="1" t="s">
        <v>797</v>
      </c>
      <c r="D784" s="1" t="s">
        <v>22</v>
      </c>
    </row>
    <row r="785" spans="1:4" x14ac:dyDescent="0.35">
      <c r="A785">
        <v>784</v>
      </c>
      <c r="B785" t="s">
        <v>1750</v>
      </c>
      <c r="C785" s="1" t="s">
        <v>798</v>
      </c>
      <c r="D785" s="1" t="s">
        <v>17</v>
      </c>
    </row>
    <row r="786" spans="1:4" x14ac:dyDescent="0.35">
      <c r="A786">
        <v>785</v>
      </c>
      <c r="B786" t="s">
        <v>1751</v>
      </c>
      <c r="C786" s="1" t="s">
        <v>799</v>
      </c>
      <c r="D786" s="1" t="s">
        <v>37</v>
      </c>
    </row>
    <row r="787" spans="1:4" x14ac:dyDescent="0.35">
      <c r="A787">
        <v>786</v>
      </c>
      <c r="B787" t="s">
        <v>1752</v>
      </c>
      <c r="C787" s="1" t="s">
        <v>800</v>
      </c>
      <c r="D787" s="1" t="s">
        <v>22</v>
      </c>
    </row>
    <row r="788" spans="1:4" x14ac:dyDescent="0.35">
      <c r="A788">
        <v>787</v>
      </c>
      <c r="B788" t="s">
        <v>1753</v>
      </c>
      <c r="C788" s="1" t="s">
        <v>801</v>
      </c>
      <c r="D788" s="1" t="s">
        <v>22</v>
      </c>
    </row>
    <row r="789" spans="1:4" x14ac:dyDescent="0.35">
      <c r="A789">
        <v>788</v>
      </c>
      <c r="B789" t="s">
        <v>1754</v>
      </c>
      <c r="C789" s="1" t="s">
        <v>802</v>
      </c>
      <c r="D789" s="1" t="s">
        <v>47</v>
      </c>
    </row>
    <row r="790" spans="1:4" x14ac:dyDescent="0.35">
      <c r="A790">
        <v>789</v>
      </c>
      <c r="B790" t="s">
        <v>1755</v>
      </c>
      <c r="C790" s="1" t="s">
        <v>803</v>
      </c>
      <c r="D790" s="1" t="s">
        <v>22</v>
      </c>
    </row>
    <row r="791" spans="1:4" x14ac:dyDescent="0.35">
      <c r="A791">
        <v>790</v>
      </c>
      <c r="B791" t="s">
        <v>1756</v>
      </c>
      <c r="C791" s="1" t="s">
        <v>804</v>
      </c>
      <c r="D791" s="1" t="s">
        <v>15</v>
      </c>
    </row>
    <row r="792" spans="1:4" x14ac:dyDescent="0.35">
      <c r="A792">
        <v>791</v>
      </c>
      <c r="B792" t="s">
        <v>1757</v>
      </c>
      <c r="C792" s="1" t="s">
        <v>805</v>
      </c>
      <c r="D792" s="1" t="s">
        <v>22</v>
      </c>
    </row>
    <row r="793" spans="1:4" x14ac:dyDescent="0.35">
      <c r="A793">
        <v>792</v>
      </c>
      <c r="B793" t="s">
        <v>990</v>
      </c>
      <c r="C793" s="1" t="s">
        <v>806</v>
      </c>
      <c r="D793" s="1" t="s">
        <v>9</v>
      </c>
    </row>
    <row r="794" spans="1:4" x14ac:dyDescent="0.35">
      <c r="A794">
        <v>793</v>
      </c>
      <c r="B794" t="s">
        <v>1758</v>
      </c>
      <c r="C794" s="1" t="s">
        <v>807</v>
      </c>
      <c r="D794" s="1" t="s">
        <v>11</v>
      </c>
    </row>
    <row r="795" spans="1:4" x14ac:dyDescent="0.35">
      <c r="A795">
        <v>794</v>
      </c>
      <c r="B795" t="s">
        <v>1759</v>
      </c>
      <c r="C795" s="1" t="s">
        <v>808</v>
      </c>
      <c r="D795" s="1" t="s">
        <v>17</v>
      </c>
    </row>
    <row r="796" spans="1:4" x14ac:dyDescent="0.35">
      <c r="A796">
        <v>795</v>
      </c>
      <c r="B796" t="s">
        <v>1760</v>
      </c>
      <c r="C796" s="1" t="s">
        <v>809</v>
      </c>
      <c r="D796" s="1" t="s">
        <v>11</v>
      </c>
    </row>
    <row r="797" spans="1:4" x14ac:dyDescent="0.35">
      <c r="A797">
        <v>796</v>
      </c>
      <c r="B797" t="s">
        <v>1761</v>
      </c>
      <c r="C797" s="1" t="s">
        <v>810</v>
      </c>
      <c r="D797" s="1" t="s">
        <v>7</v>
      </c>
    </row>
    <row r="798" spans="1:4" x14ac:dyDescent="0.35">
      <c r="A798">
        <v>797</v>
      </c>
      <c r="B798" t="s">
        <v>1762</v>
      </c>
      <c r="C798" s="1" t="s">
        <v>811</v>
      </c>
      <c r="D798" s="1" t="s">
        <v>63</v>
      </c>
    </row>
    <row r="799" spans="1:4" x14ac:dyDescent="0.35">
      <c r="A799">
        <v>798</v>
      </c>
      <c r="B799" t="s">
        <v>1763</v>
      </c>
      <c r="C799" s="1" t="s">
        <v>812</v>
      </c>
      <c r="D799" s="1" t="s">
        <v>7</v>
      </c>
    </row>
    <row r="800" spans="1:4" x14ac:dyDescent="0.35">
      <c r="A800">
        <v>799</v>
      </c>
      <c r="B800" t="s">
        <v>1764</v>
      </c>
      <c r="C800" s="1" t="s">
        <v>813</v>
      </c>
      <c r="D800" s="1" t="s">
        <v>47</v>
      </c>
    </row>
    <row r="801" spans="1:4" x14ac:dyDescent="0.35">
      <c r="A801">
        <v>800</v>
      </c>
      <c r="B801" t="s">
        <v>1765</v>
      </c>
      <c r="C801" s="1" t="s">
        <v>814</v>
      </c>
      <c r="D801" s="1" t="s">
        <v>11</v>
      </c>
    </row>
    <row r="802" spans="1:4" x14ac:dyDescent="0.35">
      <c r="A802">
        <v>801</v>
      </c>
      <c r="B802" t="s">
        <v>1766</v>
      </c>
      <c r="C802" s="1" t="s">
        <v>815</v>
      </c>
      <c r="D802" s="1" t="s">
        <v>7</v>
      </c>
    </row>
    <row r="803" spans="1:4" x14ac:dyDescent="0.35">
      <c r="A803">
        <v>802</v>
      </c>
      <c r="B803" t="s">
        <v>1767</v>
      </c>
      <c r="C803" s="1" t="s">
        <v>816</v>
      </c>
      <c r="D803" s="1" t="s">
        <v>159</v>
      </c>
    </row>
    <row r="804" spans="1:4" x14ac:dyDescent="0.35">
      <c r="A804">
        <v>803</v>
      </c>
      <c r="B804" t="s">
        <v>1768</v>
      </c>
      <c r="C804" s="1" t="s">
        <v>817</v>
      </c>
      <c r="D804" s="1" t="s">
        <v>22</v>
      </c>
    </row>
    <row r="805" spans="1:4" x14ac:dyDescent="0.35">
      <c r="A805">
        <v>804</v>
      </c>
      <c r="B805" t="s">
        <v>1769</v>
      </c>
      <c r="C805" s="1" t="s">
        <v>818</v>
      </c>
      <c r="D805" s="1" t="s">
        <v>7</v>
      </c>
    </row>
    <row r="806" spans="1:4" x14ac:dyDescent="0.35">
      <c r="A806">
        <v>805</v>
      </c>
      <c r="B806" t="s">
        <v>1770</v>
      </c>
      <c r="C806" s="1" t="s">
        <v>819</v>
      </c>
      <c r="D806" s="1" t="s">
        <v>47</v>
      </c>
    </row>
    <row r="807" spans="1:4" x14ac:dyDescent="0.35">
      <c r="A807">
        <v>806</v>
      </c>
      <c r="B807" t="s">
        <v>1771</v>
      </c>
      <c r="C807" s="1" t="s">
        <v>820</v>
      </c>
      <c r="D807" s="1" t="s">
        <v>7</v>
      </c>
    </row>
    <row r="808" spans="1:4" x14ac:dyDescent="0.35">
      <c r="A808">
        <v>807</v>
      </c>
      <c r="B808" t="s">
        <v>1772</v>
      </c>
      <c r="C808" s="1" t="s">
        <v>821</v>
      </c>
      <c r="D808" s="1" t="s">
        <v>5</v>
      </c>
    </row>
    <row r="809" spans="1:4" x14ac:dyDescent="0.35">
      <c r="A809">
        <v>808</v>
      </c>
      <c r="B809" t="s">
        <v>1773</v>
      </c>
      <c r="C809" s="1" t="s">
        <v>822</v>
      </c>
      <c r="D809" s="1" t="s">
        <v>7</v>
      </c>
    </row>
    <row r="810" spans="1:4" x14ac:dyDescent="0.35">
      <c r="A810">
        <v>809</v>
      </c>
      <c r="B810" t="s">
        <v>1774</v>
      </c>
      <c r="C810" s="1" t="s">
        <v>823</v>
      </c>
      <c r="D810" s="1" t="s">
        <v>22</v>
      </c>
    </row>
    <row r="811" spans="1:4" x14ac:dyDescent="0.35">
      <c r="A811">
        <v>810</v>
      </c>
      <c r="B811" t="s">
        <v>1775</v>
      </c>
      <c r="C811" s="1" t="s">
        <v>824</v>
      </c>
      <c r="D811" s="1" t="s">
        <v>7</v>
      </c>
    </row>
    <row r="812" spans="1:4" x14ac:dyDescent="0.35">
      <c r="A812">
        <v>811</v>
      </c>
      <c r="B812" t="s">
        <v>1776</v>
      </c>
      <c r="C812" s="1" t="s">
        <v>825</v>
      </c>
      <c r="D812" s="1" t="s">
        <v>22</v>
      </c>
    </row>
    <row r="813" spans="1:4" x14ac:dyDescent="0.35">
      <c r="A813">
        <v>812</v>
      </c>
      <c r="B813" t="s">
        <v>970</v>
      </c>
      <c r="C813" s="1" t="s">
        <v>826</v>
      </c>
      <c r="D813" s="1" t="s">
        <v>159</v>
      </c>
    </row>
    <row r="814" spans="1:4" x14ac:dyDescent="0.35">
      <c r="A814">
        <v>813</v>
      </c>
      <c r="B814" t="s">
        <v>1777</v>
      </c>
      <c r="C814" s="1" t="s">
        <v>827</v>
      </c>
      <c r="D814" s="1" t="s">
        <v>7</v>
      </c>
    </row>
    <row r="815" spans="1:4" x14ac:dyDescent="0.35">
      <c r="A815">
        <v>814</v>
      </c>
      <c r="B815" t="s">
        <v>1778</v>
      </c>
      <c r="C815" s="1" t="s">
        <v>828</v>
      </c>
      <c r="D815" s="1" t="s">
        <v>22</v>
      </c>
    </row>
    <row r="816" spans="1:4" x14ac:dyDescent="0.35">
      <c r="A816">
        <v>815</v>
      </c>
      <c r="B816" t="s">
        <v>1779</v>
      </c>
      <c r="C816" s="1" t="s">
        <v>829</v>
      </c>
      <c r="D816" s="1" t="s">
        <v>9</v>
      </c>
    </row>
    <row r="817" spans="1:4" x14ac:dyDescent="0.35">
      <c r="A817">
        <v>816</v>
      </c>
      <c r="B817" t="s">
        <v>1780</v>
      </c>
      <c r="C817" s="1" t="s">
        <v>830</v>
      </c>
      <c r="D817" s="1" t="s">
        <v>15</v>
      </c>
    </row>
    <row r="818" spans="1:4" x14ac:dyDescent="0.35">
      <c r="A818">
        <v>817</v>
      </c>
      <c r="B818" t="s">
        <v>1781</v>
      </c>
      <c r="C818" s="1" t="s">
        <v>831</v>
      </c>
      <c r="D818" s="1" t="s">
        <v>5</v>
      </c>
    </row>
    <row r="819" spans="1:4" x14ac:dyDescent="0.35">
      <c r="A819">
        <v>818</v>
      </c>
      <c r="B819" t="s">
        <v>1782</v>
      </c>
      <c r="C819" s="1" t="s">
        <v>832</v>
      </c>
      <c r="D819" s="1" t="s">
        <v>7</v>
      </c>
    </row>
    <row r="820" spans="1:4" x14ac:dyDescent="0.35">
      <c r="A820">
        <v>819</v>
      </c>
      <c r="B820" t="s">
        <v>1783</v>
      </c>
      <c r="C820" s="1" t="s">
        <v>833</v>
      </c>
      <c r="D820" s="1" t="s">
        <v>5</v>
      </c>
    </row>
    <row r="821" spans="1:4" x14ac:dyDescent="0.35">
      <c r="A821">
        <v>820</v>
      </c>
      <c r="B821" t="s">
        <v>1784</v>
      </c>
      <c r="C821" s="1" t="s">
        <v>834</v>
      </c>
      <c r="D821" s="1" t="s">
        <v>9</v>
      </c>
    </row>
    <row r="822" spans="1:4" x14ac:dyDescent="0.35">
      <c r="A822">
        <v>821</v>
      </c>
      <c r="B822" t="s">
        <v>1785</v>
      </c>
      <c r="C822" s="1" t="s">
        <v>835</v>
      </c>
      <c r="D822" s="1" t="s">
        <v>5</v>
      </c>
    </row>
    <row r="823" spans="1:4" x14ac:dyDescent="0.35">
      <c r="A823">
        <v>822</v>
      </c>
      <c r="B823" t="s">
        <v>1786</v>
      </c>
      <c r="C823" s="1" t="s">
        <v>836</v>
      </c>
      <c r="D823" s="1" t="s">
        <v>5</v>
      </c>
    </row>
    <row r="824" spans="1:4" x14ac:dyDescent="0.35">
      <c r="A824">
        <v>823</v>
      </c>
      <c r="B824" t="s">
        <v>1787</v>
      </c>
      <c r="C824" s="1" t="s">
        <v>837</v>
      </c>
      <c r="D824" s="1" t="s">
        <v>11</v>
      </c>
    </row>
    <row r="825" spans="1:4" x14ac:dyDescent="0.35">
      <c r="A825">
        <v>824</v>
      </c>
      <c r="B825" t="s">
        <v>1788</v>
      </c>
      <c r="C825" s="1" t="s">
        <v>838</v>
      </c>
      <c r="D825" s="1" t="s">
        <v>22</v>
      </c>
    </row>
    <row r="826" spans="1:4" x14ac:dyDescent="0.35">
      <c r="A826">
        <v>825</v>
      </c>
      <c r="B826" t="s">
        <v>1789</v>
      </c>
      <c r="C826" s="1" t="s">
        <v>839</v>
      </c>
      <c r="D826" s="1" t="s">
        <v>11</v>
      </c>
    </row>
    <row r="827" spans="1:4" x14ac:dyDescent="0.35">
      <c r="A827">
        <v>826</v>
      </c>
      <c r="B827" t="s">
        <v>1011</v>
      </c>
      <c r="C827" s="1" t="s">
        <v>840</v>
      </c>
      <c r="D827" s="1" t="s">
        <v>15</v>
      </c>
    </row>
    <row r="828" spans="1:4" x14ac:dyDescent="0.35">
      <c r="A828">
        <v>827</v>
      </c>
      <c r="B828" t="s">
        <v>1790</v>
      </c>
      <c r="C828" s="1" t="s">
        <v>841</v>
      </c>
      <c r="D828" s="1" t="s">
        <v>11</v>
      </c>
    </row>
    <row r="829" spans="1:4" x14ac:dyDescent="0.35">
      <c r="A829">
        <v>828</v>
      </c>
      <c r="B829" t="s">
        <v>1791</v>
      </c>
      <c r="C829" s="1" t="s">
        <v>842</v>
      </c>
      <c r="D829" s="1" t="s">
        <v>159</v>
      </c>
    </row>
    <row r="830" spans="1:4" x14ac:dyDescent="0.35">
      <c r="A830">
        <v>829</v>
      </c>
      <c r="B830" t="s">
        <v>1792</v>
      </c>
      <c r="C830" s="1" t="s">
        <v>843</v>
      </c>
      <c r="D830" s="1" t="s">
        <v>22</v>
      </c>
    </row>
    <row r="831" spans="1:4" x14ac:dyDescent="0.35">
      <c r="A831">
        <v>830</v>
      </c>
      <c r="B831" t="s">
        <v>1793</v>
      </c>
      <c r="C831" s="1" t="s">
        <v>844</v>
      </c>
      <c r="D831" s="1" t="s">
        <v>7</v>
      </c>
    </row>
    <row r="832" spans="1:4" x14ac:dyDescent="0.35">
      <c r="A832">
        <v>831</v>
      </c>
      <c r="B832" t="s">
        <v>1794</v>
      </c>
      <c r="C832" s="1" t="s">
        <v>845</v>
      </c>
      <c r="D832" s="1" t="s">
        <v>22</v>
      </c>
    </row>
    <row r="833" spans="1:4" x14ac:dyDescent="0.35">
      <c r="A833">
        <v>832</v>
      </c>
      <c r="B833" t="s">
        <v>1795</v>
      </c>
      <c r="C833" s="1" t="s">
        <v>846</v>
      </c>
      <c r="D833" s="1" t="s">
        <v>15</v>
      </c>
    </row>
    <row r="834" spans="1:4" x14ac:dyDescent="0.35">
      <c r="A834">
        <v>833</v>
      </c>
      <c r="B834" t="s">
        <v>1796</v>
      </c>
      <c r="C834" s="1" t="s">
        <v>847</v>
      </c>
      <c r="D834" s="1" t="s">
        <v>11</v>
      </c>
    </row>
    <row r="835" spans="1:4" x14ac:dyDescent="0.35">
      <c r="A835">
        <v>834</v>
      </c>
      <c r="B835" t="s">
        <v>1797</v>
      </c>
      <c r="C835" s="1" t="s">
        <v>848</v>
      </c>
      <c r="D835" s="1" t="s">
        <v>5</v>
      </c>
    </row>
    <row r="836" spans="1:4" x14ac:dyDescent="0.35">
      <c r="A836">
        <v>835</v>
      </c>
      <c r="B836" t="s">
        <v>1798</v>
      </c>
      <c r="C836" s="1" t="s">
        <v>849</v>
      </c>
      <c r="D836" s="1" t="s">
        <v>17</v>
      </c>
    </row>
    <row r="837" spans="1:4" x14ac:dyDescent="0.35">
      <c r="A837">
        <v>836</v>
      </c>
      <c r="B837" t="s">
        <v>1799</v>
      </c>
      <c r="C837" s="1" t="s">
        <v>850</v>
      </c>
      <c r="D837" s="1" t="s">
        <v>37</v>
      </c>
    </row>
    <row r="838" spans="1:4" x14ac:dyDescent="0.35">
      <c r="A838">
        <v>837</v>
      </c>
      <c r="B838" t="s">
        <v>1800</v>
      </c>
      <c r="C838" s="1" t="s">
        <v>851</v>
      </c>
      <c r="D838" s="1" t="s">
        <v>5</v>
      </c>
    </row>
    <row r="839" spans="1:4" x14ac:dyDescent="0.35">
      <c r="A839">
        <v>838</v>
      </c>
      <c r="B839" t="s">
        <v>1801</v>
      </c>
      <c r="C839" s="1" t="s">
        <v>852</v>
      </c>
      <c r="D839" s="1" t="s">
        <v>15</v>
      </c>
    </row>
    <row r="840" spans="1:4" x14ac:dyDescent="0.35">
      <c r="A840">
        <v>839</v>
      </c>
      <c r="B840" t="s">
        <v>1802</v>
      </c>
      <c r="C840" s="1" t="s">
        <v>853</v>
      </c>
      <c r="D840" s="1" t="s">
        <v>5</v>
      </c>
    </row>
    <row r="841" spans="1:4" x14ac:dyDescent="0.35">
      <c r="A841">
        <v>840</v>
      </c>
      <c r="B841" t="s">
        <v>1803</v>
      </c>
      <c r="C841" s="1" t="s">
        <v>854</v>
      </c>
      <c r="D841" s="1" t="s">
        <v>22</v>
      </c>
    </row>
    <row r="842" spans="1:4" x14ac:dyDescent="0.35">
      <c r="A842">
        <v>841</v>
      </c>
      <c r="B842" t="s">
        <v>1804</v>
      </c>
      <c r="C842" s="1" t="s">
        <v>855</v>
      </c>
      <c r="D842" s="1" t="s">
        <v>5</v>
      </c>
    </row>
    <row r="843" spans="1:4" x14ac:dyDescent="0.35">
      <c r="A843">
        <v>842</v>
      </c>
      <c r="B843" t="s">
        <v>1008</v>
      </c>
      <c r="C843" s="1" t="s">
        <v>856</v>
      </c>
      <c r="D843" s="1" t="s">
        <v>11</v>
      </c>
    </row>
    <row r="844" spans="1:4" x14ac:dyDescent="0.35">
      <c r="A844">
        <v>843</v>
      </c>
      <c r="B844" t="s">
        <v>1805</v>
      </c>
      <c r="C844" s="1" t="s">
        <v>857</v>
      </c>
      <c r="D844" s="1" t="s">
        <v>22</v>
      </c>
    </row>
    <row r="845" spans="1:4" x14ac:dyDescent="0.35">
      <c r="A845">
        <v>844</v>
      </c>
      <c r="B845" t="s">
        <v>1806</v>
      </c>
      <c r="C845" s="1" t="s">
        <v>858</v>
      </c>
      <c r="D845" s="1" t="s">
        <v>11</v>
      </c>
    </row>
    <row r="846" spans="1:4" x14ac:dyDescent="0.35">
      <c r="A846">
        <v>845</v>
      </c>
      <c r="B846" t="s">
        <v>1807</v>
      </c>
      <c r="C846" s="1" t="s">
        <v>859</v>
      </c>
      <c r="D846" s="1" t="s">
        <v>63</v>
      </c>
    </row>
    <row r="847" spans="1:4" x14ac:dyDescent="0.35">
      <c r="A847">
        <v>846</v>
      </c>
      <c r="B847" t="s">
        <v>1808</v>
      </c>
      <c r="C847" s="1" t="s">
        <v>860</v>
      </c>
      <c r="D847" s="1" t="s">
        <v>7</v>
      </c>
    </row>
    <row r="848" spans="1:4" x14ac:dyDescent="0.35">
      <c r="A848">
        <v>847</v>
      </c>
      <c r="B848" t="s">
        <v>1809</v>
      </c>
      <c r="C848" s="1" t="s">
        <v>861</v>
      </c>
      <c r="D848" s="1" t="s">
        <v>63</v>
      </c>
    </row>
    <row r="849" spans="1:4" x14ac:dyDescent="0.35">
      <c r="A849">
        <v>848</v>
      </c>
      <c r="B849" t="s">
        <v>1810</v>
      </c>
      <c r="C849" s="1" t="s">
        <v>862</v>
      </c>
      <c r="D849" s="1" t="s">
        <v>7</v>
      </c>
    </row>
    <row r="850" spans="1:4" x14ac:dyDescent="0.35">
      <c r="A850">
        <v>849</v>
      </c>
      <c r="B850" t="s">
        <v>1811</v>
      </c>
      <c r="C850" s="1" t="s">
        <v>863</v>
      </c>
      <c r="D850" s="1" t="s">
        <v>5</v>
      </c>
    </row>
    <row r="851" spans="1:4" x14ac:dyDescent="0.35">
      <c r="A851">
        <v>850</v>
      </c>
      <c r="B851" t="s">
        <v>1812</v>
      </c>
      <c r="C851" s="1" t="s">
        <v>864</v>
      </c>
      <c r="D851" s="1" t="s">
        <v>15</v>
      </c>
    </row>
    <row r="852" spans="1:4" x14ac:dyDescent="0.35">
      <c r="A852">
        <v>851</v>
      </c>
      <c r="B852" t="s">
        <v>1813</v>
      </c>
      <c r="C852" s="1" t="s">
        <v>865</v>
      </c>
      <c r="D852" s="1" t="s">
        <v>5</v>
      </c>
    </row>
    <row r="853" spans="1:4" x14ac:dyDescent="0.35">
      <c r="A853">
        <v>852</v>
      </c>
      <c r="B853" t="s">
        <v>1814</v>
      </c>
      <c r="C853" s="1" t="s">
        <v>866</v>
      </c>
      <c r="D853" s="1" t="s">
        <v>9</v>
      </c>
    </row>
    <row r="854" spans="1:4" x14ac:dyDescent="0.35">
      <c r="A854">
        <v>853</v>
      </c>
      <c r="B854" t="s">
        <v>1815</v>
      </c>
      <c r="C854" s="1" t="s">
        <v>867</v>
      </c>
      <c r="D854" s="1" t="s">
        <v>22</v>
      </c>
    </row>
    <row r="855" spans="1:4" x14ac:dyDescent="0.35">
      <c r="A855">
        <v>854</v>
      </c>
      <c r="B855" t="s">
        <v>1816</v>
      </c>
      <c r="C855" s="1" t="s">
        <v>868</v>
      </c>
      <c r="D855" s="1" t="s">
        <v>47</v>
      </c>
    </row>
    <row r="856" spans="1:4" x14ac:dyDescent="0.35">
      <c r="A856">
        <v>855</v>
      </c>
      <c r="B856" t="s">
        <v>1817</v>
      </c>
      <c r="C856" s="1" t="s">
        <v>869</v>
      </c>
      <c r="D856" s="1" t="s">
        <v>22</v>
      </c>
    </row>
    <row r="857" spans="1:4" x14ac:dyDescent="0.35">
      <c r="A857">
        <v>856</v>
      </c>
      <c r="B857" t="s">
        <v>1818</v>
      </c>
      <c r="C857" s="1" t="s">
        <v>870</v>
      </c>
      <c r="D857" s="1" t="s">
        <v>22</v>
      </c>
    </row>
    <row r="858" spans="1:4" x14ac:dyDescent="0.35">
      <c r="A858">
        <v>857</v>
      </c>
      <c r="B858" t="s">
        <v>1819</v>
      </c>
      <c r="C858" s="1" t="s">
        <v>871</v>
      </c>
      <c r="D858" s="1" t="s">
        <v>5</v>
      </c>
    </row>
    <row r="859" spans="1:4" x14ac:dyDescent="0.35">
      <c r="A859">
        <v>858</v>
      </c>
      <c r="B859" t="s">
        <v>965</v>
      </c>
      <c r="C859" s="1" t="s">
        <v>872</v>
      </c>
      <c r="D859" s="1" t="s">
        <v>15</v>
      </c>
    </row>
    <row r="860" spans="1:4" x14ac:dyDescent="0.35">
      <c r="A860">
        <v>859</v>
      </c>
      <c r="B860" t="s">
        <v>1820</v>
      </c>
      <c r="C860" s="1" t="s">
        <v>873</v>
      </c>
      <c r="D860" s="1" t="s">
        <v>37</v>
      </c>
    </row>
    <row r="861" spans="1:4" x14ac:dyDescent="0.35">
      <c r="A861">
        <v>860</v>
      </c>
      <c r="B861" t="s">
        <v>1821</v>
      </c>
      <c r="C861" s="1" t="s">
        <v>874</v>
      </c>
      <c r="D861" s="1" t="s">
        <v>7</v>
      </c>
    </row>
    <row r="862" spans="1:4" x14ac:dyDescent="0.35">
      <c r="A862">
        <v>861</v>
      </c>
      <c r="B862" t="s">
        <v>1822</v>
      </c>
      <c r="C862" s="1" t="s">
        <v>875</v>
      </c>
      <c r="D862" s="1" t="s">
        <v>37</v>
      </c>
    </row>
    <row r="863" spans="1:4" x14ac:dyDescent="0.35">
      <c r="A863">
        <v>862</v>
      </c>
      <c r="B863" t="s">
        <v>1823</v>
      </c>
      <c r="C863" s="1" t="s">
        <v>876</v>
      </c>
      <c r="D863" s="1" t="s">
        <v>11</v>
      </c>
    </row>
    <row r="864" spans="1:4" x14ac:dyDescent="0.35">
      <c r="A864">
        <v>863</v>
      </c>
      <c r="B864" t="s">
        <v>1824</v>
      </c>
      <c r="C864" s="1" t="s">
        <v>877</v>
      </c>
      <c r="D864" s="1" t="s">
        <v>7</v>
      </c>
    </row>
    <row r="865" spans="1:4" x14ac:dyDescent="0.35">
      <c r="A865">
        <v>864</v>
      </c>
      <c r="B865" t="s">
        <v>1825</v>
      </c>
      <c r="C865" s="1" t="s">
        <v>878</v>
      </c>
      <c r="D865" s="1" t="s">
        <v>15</v>
      </c>
    </row>
    <row r="866" spans="1:4" x14ac:dyDescent="0.35">
      <c r="A866">
        <v>865</v>
      </c>
      <c r="B866" t="s">
        <v>1826</v>
      </c>
      <c r="C866" s="1" t="s">
        <v>879</v>
      </c>
      <c r="D866" s="1" t="s">
        <v>63</v>
      </c>
    </row>
    <row r="867" spans="1:4" x14ac:dyDescent="0.35">
      <c r="A867">
        <v>866</v>
      </c>
      <c r="B867" t="s">
        <v>1827</v>
      </c>
      <c r="C867" s="1" t="s">
        <v>880</v>
      </c>
      <c r="D867" s="1" t="s">
        <v>15</v>
      </c>
    </row>
    <row r="868" spans="1:4" x14ac:dyDescent="0.35">
      <c r="A868">
        <v>867</v>
      </c>
      <c r="B868" t="s">
        <v>1828</v>
      </c>
      <c r="C868" s="1" t="s">
        <v>881</v>
      </c>
      <c r="D868" s="1" t="s">
        <v>47</v>
      </c>
    </row>
    <row r="869" spans="1:4" x14ac:dyDescent="0.35">
      <c r="A869">
        <v>868</v>
      </c>
      <c r="B869" t="s">
        <v>1829</v>
      </c>
      <c r="C869" s="1" t="s">
        <v>882</v>
      </c>
      <c r="D869" s="1" t="s">
        <v>15</v>
      </c>
    </row>
    <row r="870" spans="1:4" x14ac:dyDescent="0.35">
      <c r="A870">
        <v>869</v>
      </c>
      <c r="B870" t="s">
        <v>1830</v>
      </c>
      <c r="C870" s="1" t="s">
        <v>883</v>
      </c>
      <c r="D870" s="1" t="s">
        <v>7</v>
      </c>
    </row>
    <row r="871" spans="1:4" x14ac:dyDescent="0.35">
      <c r="A871">
        <v>870</v>
      </c>
      <c r="B871" t="s">
        <v>960</v>
      </c>
      <c r="C871" s="1" t="s">
        <v>884</v>
      </c>
      <c r="D871" s="1" t="s">
        <v>22</v>
      </c>
    </row>
    <row r="872" spans="1:4" x14ac:dyDescent="0.35">
      <c r="A872">
        <v>871</v>
      </c>
      <c r="B872" t="s">
        <v>1831</v>
      </c>
      <c r="C872" s="1" t="s">
        <v>885</v>
      </c>
      <c r="D872" s="1" t="s">
        <v>11</v>
      </c>
    </row>
    <row r="873" spans="1:4" x14ac:dyDescent="0.35">
      <c r="A873">
        <v>872</v>
      </c>
      <c r="B873" t="s">
        <v>1832</v>
      </c>
      <c r="C873" s="1" t="s">
        <v>886</v>
      </c>
      <c r="D873" s="1" t="s">
        <v>11</v>
      </c>
    </row>
    <row r="874" spans="1:4" x14ac:dyDescent="0.35">
      <c r="A874">
        <v>873</v>
      </c>
      <c r="B874" t="s">
        <v>1833</v>
      </c>
      <c r="C874" s="1" t="s">
        <v>887</v>
      </c>
      <c r="D874" s="1" t="s">
        <v>5</v>
      </c>
    </row>
    <row r="875" spans="1:4" x14ac:dyDescent="0.35">
      <c r="A875">
        <v>874</v>
      </c>
      <c r="B875" t="s">
        <v>1834</v>
      </c>
      <c r="C875" s="1" t="s">
        <v>888</v>
      </c>
      <c r="D875" s="1" t="s">
        <v>47</v>
      </c>
    </row>
    <row r="876" spans="1:4" x14ac:dyDescent="0.35">
      <c r="A876">
        <v>875</v>
      </c>
      <c r="B876" t="s">
        <v>1835</v>
      </c>
      <c r="C876" s="1" t="s">
        <v>889</v>
      </c>
      <c r="D876" s="1" t="s">
        <v>9</v>
      </c>
    </row>
    <row r="877" spans="1:4" x14ac:dyDescent="0.35">
      <c r="A877">
        <v>876</v>
      </c>
      <c r="B877" t="s">
        <v>1836</v>
      </c>
      <c r="C877" s="1" t="s">
        <v>890</v>
      </c>
      <c r="D877" s="1" t="s">
        <v>17</v>
      </c>
    </row>
    <row r="878" spans="1:4" x14ac:dyDescent="0.35">
      <c r="A878">
        <v>877</v>
      </c>
      <c r="B878" t="s">
        <v>1837</v>
      </c>
      <c r="C878" s="1" t="s">
        <v>891</v>
      </c>
      <c r="D878" s="1" t="s">
        <v>7</v>
      </c>
    </row>
    <row r="879" spans="1:4" x14ac:dyDescent="0.35">
      <c r="A879">
        <v>878</v>
      </c>
      <c r="B879" t="s">
        <v>1838</v>
      </c>
      <c r="C879" s="1" t="s">
        <v>892</v>
      </c>
      <c r="D879" s="1" t="s">
        <v>7</v>
      </c>
    </row>
    <row r="880" spans="1:4" x14ac:dyDescent="0.35">
      <c r="A880">
        <v>879</v>
      </c>
      <c r="B880" t="s">
        <v>1839</v>
      </c>
      <c r="C880" s="1" t="s">
        <v>893</v>
      </c>
      <c r="D880" s="1" t="s">
        <v>37</v>
      </c>
    </row>
    <row r="881" spans="1:4" x14ac:dyDescent="0.35">
      <c r="A881">
        <v>880</v>
      </c>
      <c r="B881" t="s">
        <v>1840</v>
      </c>
      <c r="C881" s="1" t="s">
        <v>894</v>
      </c>
      <c r="D881" s="1" t="s">
        <v>63</v>
      </c>
    </row>
    <row r="882" spans="1:4" x14ac:dyDescent="0.35">
      <c r="A882">
        <v>881</v>
      </c>
      <c r="B882" t="s">
        <v>1841</v>
      </c>
      <c r="C882" s="1" t="s">
        <v>895</v>
      </c>
      <c r="D882" s="1" t="s">
        <v>22</v>
      </c>
    </row>
    <row r="883" spans="1:4" x14ac:dyDescent="0.35">
      <c r="A883">
        <v>882</v>
      </c>
      <c r="B883" t="s">
        <v>1899</v>
      </c>
      <c r="C883" s="1" t="s">
        <v>896</v>
      </c>
      <c r="D883" s="1" t="s">
        <v>17</v>
      </c>
    </row>
    <row r="884" spans="1:4" x14ac:dyDescent="0.35">
      <c r="A884">
        <v>883</v>
      </c>
      <c r="B884" t="s">
        <v>1842</v>
      </c>
      <c r="C884" s="1" t="s">
        <v>897</v>
      </c>
      <c r="D884" s="1" t="s">
        <v>37</v>
      </c>
    </row>
    <row r="885" spans="1:4" x14ac:dyDescent="0.35">
      <c r="A885">
        <v>884</v>
      </c>
      <c r="B885" t="s">
        <v>1843</v>
      </c>
      <c r="C885" s="1" t="s">
        <v>898</v>
      </c>
      <c r="D885" s="1" t="s">
        <v>9</v>
      </c>
    </row>
    <row r="886" spans="1:4" x14ac:dyDescent="0.35">
      <c r="A886">
        <v>885</v>
      </c>
      <c r="B886" t="s">
        <v>1844</v>
      </c>
      <c r="C886" s="1" t="s">
        <v>899</v>
      </c>
      <c r="D886" s="1" t="s">
        <v>159</v>
      </c>
    </row>
    <row r="887" spans="1:4" x14ac:dyDescent="0.35">
      <c r="A887">
        <v>886</v>
      </c>
      <c r="B887" t="s">
        <v>1845</v>
      </c>
      <c r="C887" s="1" t="s">
        <v>900</v>
      </c>
      <c r="D887" s="1" t="s">
        <v>9</v>
      </c>
    </row>
    <row r="888" spans="1:4" x14ac:dyDescent="0.35">
      <c r="A888">
        <v>887</v>
      </c>
      <c r="B888" t="s">
        <v>1846</v>
      </c>
      <c r="C888" s="1" t="s">
        <v>901</v>
      </c>
      <c r="D888" s="1" t="s">
        <v>7</v>
      </c>
    </row>
    <row r="889" spans="1:4" x14ac:dyDescent="0.35">
      <c r="A889">
        <v>888</v>
      </c>
      <c r="B889" t="s">
        <v>1847</v>
      </c>
      <c r="C889" s="1" t="s">
        <v>902</v>
      </c>
      <c r="D889" s="1" t="s">
        <v>17</v>
      </c>
    </row>
    <row r="890" spans="1:4" x14ac:dyDescent="0.35">
      <c r="A890">
        <v>889</v>
      </c>
      <c r="B890" t="s">
        <v>1848</v>
      </c>
      <c r="C890" s="1" t="s">
        <v>903</v>
      </c>
      <c r="D890" s="1" t="s">
        <v>5</v>
      </c>
    </row>
    <row r="891" spans="1:4" x14ac:dyDescent="0.35">
      <c r="A891">
        <v>890</v>
      </c>
      <c r="B891" t="s">
        <v>1849</v>
      </c>
      <c r="C891" s="1" t="s">
        <v>904</v>
      </c>
      <c r="D891" s="1" t="s">
        <v>5</v>
      </c>
    </row>
    <row r="892" spans="1:4" x14ac:dyDescent="0.35">
      <c r="A892">
        <v>891</v>
      </c>
      <c r="B892" t="s">
        <v>1850</v>
      </c>
      <c r="C892" s="1" t="s">
        <v>905</v>
      </c>
      <c r="D892" s="1" t="s">
        <v>7</v>
      </c>
    </row>
    <row r="893" spans="1:4" x14ac:dyDescent="0.35">
      <c r="A893">
        <v>892</v>
      </c>
      <c r="B893" t="s">
        <v>1851</v>
      </c>
      <c r="C893" s="1" t="s">
        <v>906</v>
      </c>
      <c r="D893" s="1" t="s">
        <v>5</v>
      </c>
    </row>
    <row r="894" spans="1:4" x14ac:dyDescent="0.35">
      <c r="A894">
        <v>893</v>
      </c>
      <c r="B894" t="s">
        <v>1852</v>
      </c>
      <c r="C894" s="1" t="s">
        <v>907</v>
      </c>
      <c r="D894" s="1" t="s">
        <v>22</v>
      </c>
    </row>
    <row r="895" spans="1:4" x14ac:dyDescent="0.35">
      <c r="A895">
        <v>894</v>
      </c>
      <c r="B895" t="s">
        <v>1853</v>
      </c>
      <c r="C895" s="1" t="s">
        <v>908</v>
      </c>
      <c r="D895" s="1" t="s">
        <v>11</v>
      </c>
    </row>
    <row r="896" spans="1:4" x14ac:dyDescent="0.35">
      <c r="A896">
        <v>895</v>
      </c>
      <c r="B896" t="s">
        <v>1854</v>
      </c>
      <c r="C896" s="1" t="s">
        <v>909</v>
      </c>
      <c r="D896" s="1" t="s">
        <v>7</v>
      </c>
    </row>
    <row r="897" spans="1:4" x14ac:dyDescent="0.35">
      <c r="A897">
        <v>896</v>
      </c>
      <c r="B897" t="s">
        <v>1855</v>
      </c>
      <c r="C897" s="1" t="s">
        <v>910</v>
      </c>
      <c r="D897" s="1" t="s">
        <v>5</v>
      </c>
    </row>
    <row r="898" spans="1:4" x14ac:dyDescent="0.35">
      <c r="A898">
        <v>897</v>
      </c>
      <c r="B898" t="s">
        <v>1856</v>
      </c>
      <c r="C898" s="1" t="s">
        <v>911</v>
      </c>
      <c r="D898" s="1" t="s">
        <v>7</v>
      </c>
    </row>
    <row r="899" spans="1:4" x14ac:dyDescent="0.35">
      <c r="A899">
        <v>898</v>
      </c>
      <c r="B899" t="s">
        <v>983</v>
      </c>
      <c r="C899" s="1" t="s">
        <v>912</v>
      </c>
      <c r="D899" s="1" t="s">
        <v>47</v>
      </c>
    </row>
    <row r="900" spans="1:4" x14ac:dyDescent="0.35">
      <c r="A900">
        <v>899</v>
      </c>
      <c r="B900" t="s">
        <v>994</v>
      </c>
      <c r="C900" s="1" t="s">
        <v>913</v>
      </c>
      <c r="D900" s="1" t="s">
        <v>5</v>
      </c>
    </row>
    <row r="901" spans="1:4" x14ac:dyDescent="0.35">
      <c r="A901">
        <v>900</v>
      </c>
      <c r="B901" t="s">
        <v>1857</v>
      </c>
      <c r="C901" s="1" t="s">
        <v>914</v>
      </c>
      <c r="D901" s="1" t="s">
        <v>17</v>
      </c>
    </row>
    <row r="902" spans="1:4" x14ac:dyDescent="0.35">
      <c r="A902">
        <v>901</v>
      </c>
      <c r="B902" t="s">
        <v>1858</v>
      </c>
      <c r="C902" s="1" t="s">
        <v>915</v>
      </c>
      <c r="D902" s="1" t="s">
        <v>63</v>
      </c>
    </row>
    <row r="903" spans="1:4" x14ac:dyDescent="0.35">
      <c r="A903">
        <v>902</v>
      </c>
      <c r="B903" t="s">
        <v>1859</v>
      </c>
      <c r="C903" s="1" t="s">
        <v>916</v>
      </c>
      <c r="D903" s="1" t="s">
        <v>17</v>
      </c>
    </row>
    <row r="904" spans="1:4" x14ac:dyDescent="0.35">
      <c r="A904">
        <v>903</v>
      </c>
      <c r="B904" t="s">
        <v>1860</v>
      </c>
      <c r="C904" s="1" t="s">
        <v>917</v>
      </c>
      <c r="D904" s="1" t="s">
        <v>7</v>
      </c>
    </row>
    <row r="905" spans="1:4" x14ac:dyDescent="0.35">
      <c r="A905">
        <v>904</v>
      </c>
      <c r="B905" t="s">
        <v>1861</v>
      </c>
      <c r="C905" s="1" t="s">
        <v>918</v>
      </c>
      <c r="D905" s="1" t="s">
        <v>5</v>
      </c>
    </row>
    <row r="906" spans="1:4" x14ac:dyDescent="0.35">
      <c r="A906">
        <v>905</v>
      </c>
      <c r="B906" t="s">
        <v>1862</v>
      </c>
      <c r="C906" s="1" t="s">
        <v>919</v>
      </c>
      <c r="D906" s="1" t="s">
        <v>9</v>
      </c>
    </row>
    <row r="907" spans="1:4" x14ac:dyDescent="0.35">
      <c r="A907">
        <v>906</v>
      </c>
      <c r="B907" t="s">
        <v>1863</v>
      </c>
      <c r="C907" s="1" t="s">
        <v>920</v>
      </c>
      <c r="D907" s="1" t="s">
        <v>9</v>
      </c>
    </row>
    <row r="908" spans="1:4" x14ac:dyDescent="0.35">
      <c r="A908">
        <v>907</v>
      </c>
      <c r="B908" t="s">
        <v>1864</v>
      </c>
      <c r="C908" s="1" t="s">
        <v>921</v>
      </c>
      <c r="D908" s="1" t="s">
        <v>47</v>
      </c>
    </row>
    <row r="909" spans="1:4" x14ac:dyDescent="0.35">
      <c r="A909">
        <v>908</v>
      </c>
      <c r="B909" t="s">
        <v>1865</v>
      </c>
      <c r="C909" s="1" t="s">
        <v>922</v>
      </c>
      <c r="D909" s="1" t="s">
        <v>7</v>
      </c>
    </row>
    <row r="910" spans="1:4" x14ac:dyDescent="0.35">
      <c r="A910">
        <v>909</v>
      </c>
      <c r="B910" t="s">
        <v>1866</v>
      </c>
      <c r="C910" s="1" t="s">
        <v>923</v>
      </c>
      <c r="D910" s="1" t="s">
        <v>7</v>
      </c>
    </row>
    <row r="911" spans="1:4" x14ac:dyDescent="0.35">
      <c r="A911">
        <v>910</v>
      </c>
      <c r="B911" t="s">
        <v>1867</v>
      </c>
      <c r="C911" s="1" t="s">
        <v>924</v>
      </c>
      <c r="D911" s="1" t="s">
        <v>47</v>
      </c>
    </row>
    <row r="912" spans="1:4" x14ac:dyDescent="0.35">
      <c r="A912">
        <v>911</v>
      </c>
      <c r="B912" t="s">
        <v>1868</v>
      </c>
      <c r="C912" s="1" t="s">
        <v>925</v>
      </c>
      <c r="D912" s="1" t="s">
        <v>9</v>
      </c>
    </row>
    <row r="913" spans="1:4" x14ac:dyDescent="0.35">
      <c r="A913">
        <v>912</v>
      </c>
      <c r="B913" t="s">
        <v>1869</v>
      </c>
      <c r="C913" s="1" t="s">
        <v>926</v>
      </c>
      <c r="D913" s="1" t="s">
        <v>9</v>
      </c>
    </row>
    <row r="914" spans="1:4" x14ac:dyDescent="0.35">
      <c r="A914">
        <v>913</v>
      </c>
      <c r="B914" t="s">
        <v>1870</v>
      </c>
      <c r="C914" s="1" t="s">
        <v>927</v>
      </c>
      <c r="D914" s="1" t="s">
        <v>5</v>
      </c>
    </row>
    <row r="915" spans="1:4" x14ac:dyDescent="0.35">
      <c r="A915">
        <v>914</v>
      </c>
      <c r="B915" t="s">
        <v>1871</v>
      </c>
      <c r="C915" s="1" t="s">
        <v>928</v>
      </c>
      <c r="D915" s="1" t="s">
        <v>15</v>
      </c>
    </row>
    <row r="916" spans="1:4" x14ac:dyDescent="0.35">
      <c r="A916">
        <v>915</v>
      </c>
      <c r="B916" t="s">
        <v>1872</v>
      </c>
      <c r="C916" s="1" t="s">
        <v>929</v>
      </c>
      <c r="D916" s="1" t="s">
        <v>37</v>
      </c>
    </row>
    <row r="917" spans="1:4" x14ac:dyDescent="0.35">
      <c r="A917">
        <v>916</v>
      </c>
      <c r="B917" t="s">
        <v>1873</v>
      </c>
      <c r="C917" s="1" t="s">
        <v>930</v>
      </c>
      <c r="D917" s="1" t="s">
        <v>63</v>
      </c>
    </row>
    <row r="918" spans="1:4" x14ac:dyDescent="0.35">
      <c r="A918">
        <v>917</v>
      </c>
      <c r="B918" t="s">
        <v>1874</v>
      </c>
      <c r="C918" s="1" t="s">
        <v>931</v>
      </c>
      <c r="D918" s="1" t="s">
        <v>5</v>
      </c>
    </row>
    <row r="919" spans="1:4" x14ac:dyDescent="0.35">
      <c r="A919">
        <v>918</v>
      </c>
      <c r="B919" t="s">
        <v>1875</v>
      </c>
      <c r="C919" s="1" t="s">
        <v>932</v>
      </c>
      <c r="D919" s="1" t="s">
        <v>47</v>
      </c>
    </row>
    <row r="920" spans="1:4" x14ac:dyDescent="0.35">
      <c r="A920">
        <v>919</v>
      </c>
      <c r="B920" t="s">
        <v>1876</v>
      </c>
      <c r="C920" s="1" t="s">
        <v>933</v>
      </c>
      <c r="D920" s="1" t="s">
        <v>63</v>
      </c>
    </row>
    <row r="921" spans="1:4" x14ac:dyDescent="0.35">
      <c r="A921">
        <v>920</v>
      </c>
      <c r="B921" t="s">
        <v>1877</v>
      </c>
      <c r="C921" s="1" t="s">
        <v>934</v>
      </c>
      <c r="D921" s="1" t="s">
        <v>5</v>
      </c>
    </row>
    <row r="922" spans="1:4" x14ac:dyDescent="0.35">
      <c r="A922">
        <v>921</v>
      </c>
      <c r="B922" t="s">
        <v>1878</v>
      </c>
      <c r="C922" s="1" t="s">
        <v>935</v>
      </c>
      <c r="D922" s="1" t="s">
        <v>15</v>
      </c>
    </row>
    <row r="923" spans="1:4" x14ac:dyDescent="0.35">
      <c r="A923">
        <v>922</v>
      </c>
      <c r="B923" t="s">
        <v>1879</v>
      </c>
      <c r="C923" s="1" t="s">
        <v>936</v>
      </c>
      <c r="D923" s="1" t="s">
        <v>5</v>
      </c>
    </row>
    <row r="924" spans="1:4" x14ac:dyDescent="0.35">
      <c r="A924">
        <v>923</v>
      </c>
      <c r="B924" t="s">
        <v>1880</v>
      </c>
      <c r="C924" s="1" t="s">
        <v>937</v>
      </c>
      <c r="D924" s="1" t="s">
        <v>17</v>
      </c>
    </row>
    <row r="925" spans="1:4" x14ac:dyDescent="0.35">
      <c r="A925">
        <v>924</v>
      </c>
      <c r="B925" t="s">
        <v>1881</v>
      </c>
      <c r="C925" s="1" t="s">
        <v>938</v>
      </c>
      <c r="D925" s="1" t="s">
        <v>11</v>
      </c>
    </row>
    <row r="926" spans="1:4" x14ac:dyDescent="0.35">
      <c r="A926">
        <v>925</v>
      </c>
      <c r="B926" t="s">
        <v>1882</v>
      </c>
      <c r="C926" s="1" t="s">
        <v>939</v>
      </c>
      <c r="D926" s="1" t="s">
        <v>63</v>
      </c>
    </row>
    <row r="927" spans="1:4" x14ac:dyDescent="0.35">
      <c r="A927">
        <v>926</v>
      </c>
      <c r="B927" t="s">
        <v>1883</v>
      </c>
      <c r="C927" s="1" t="s">
        <v>940</v>
      </c>
      <c r="D927" s="1" t="s">
        <v>5</v>
      </c>
    </row>
    <row r="928" spans="1:4" x14ac:dyDescent="0.35">
      <c r="A928">
        <v>927</v>
      </c>
      <c r="B928" t="s">
        <v>1884</v>
      </c>
      <c r="C928" s="1" t="s">
        <v>941</v>
      </c>
      <c r="D928" s="1" t="s">
        <v>5</v>
      </c>
    </row>
    <row r="929" spans="1:4" x14ac:dyDescent="0.35">
      <c r="A929">
        <v>928</v>
      </c>
      <c r="B929" t="s">
        <v>1885</v>
      </c>
      <c r="C929" s="1" t="s">
        <v>942</v>
      </c>
      <c r="D929" s="1" t="s">
        <v>9</v>
      </c>
    </row>
    <row r="930" spans="1:4" x14ac:dyDescent="0.35">
      <c r="A930">
        <v>929</v>
      </c>
      <c r="B930" t="s">
        <v>1886</v>
      </c>
      <c r="C930" s="1" t="s">
        <v>943</v>
      </c>
      <c r="D930" s="1" t="s">
        <v>7</v>
      </c>
    </row>
    <row r="931" spans="1:4" x14ac:dyDescent="0.35">
      <c r="A931">
        <v>930</v>
      </c>
      <c r="B931" t="s">
        <v>1887</v>
      </c>
      <c r="C931" s="1" t="s">
        <v>944</v>
      </c>
      <c r="D931" s="1" t="s">
        <v>11</v>
      </c>
    </row>
    <row r="932" spans="1:4" x14ac:dyDescent="0.35">
      <c r="A932">
        <v>931</v>
      </c>
      <c r="B932" t="s">
        <v>1888</v>
      </c>
      <c r="C932" s="1" t="s">
        <v>945</v>
      </c>
      <c r="D932" s="1" t="s">
        <v>22</v>
      </c>
    </row>
    <row r="933" spans="1:4" x14ac:dyDescent="0.35">
      <c r="A933">
        <v>932</v>
      </c>
      <c r="B933" t="s">
        <v>1889</v>
      </c>
      <c r="C933" s="1" t="s">
        <v>946</v>
      </c>
      <c r="D933" s="1" t="s">
        <v>15</v>
      </c>
    </row>
    <row r="934" spans="1:4" x14ac:dyDescent="0.35">
      <c r="A934">
        <v>933</v>
      </c>
      <c r="B934" t="s">
        <v>1890</v>
      </c>
      <c r="C934" s="1" t="s">
        <v>947</v>
      </c>
      <c r="D934" s="1" t="s">
        <v>22</v>
      </c>
    </row>
    <row r="935" spans="1:4" x14ac:dyDescent="0.35">
      <c r="A935">
        <v>934</v>
      </c>
      <c r="B935" t="s">
        <v>1891</v>
      </c>
      <c r="C935" s="1" t="s">
        <v>948</v>
      </c>
      <c r="D935" s="1" t="s">
        <v>7</v>
      </c>
    </row>
    <row r="936" spans="1:4" x14ac:dyDescent="0.35">
      <c r="A936">
        <v>935</v>
      </c>
      <c r="B936" t="s">
        <v>1892</v>
      </c>
      <c r="C936" s="1" t="s">
        <v>949</v>
      </c>
      <c r="D936" s="1" t="s">
        <v>22</v>
      </c>
    </row>
    <row r="937" spans="1:4" x14ac:dyDescent="0.35">
      <c r="A937">
        <v>936</v>
      </c>
      <c r="B937" t="s">
        <v>1893</v>
      </c>
      <c r="C937" s="1" t="s">
        <v>950</v>
      </c>
      <c r="D937" s="1" t="s">
        <v>9</v>
      </c>
    </row>
    <row r="938" spans="1:4" x14ac:dyDescent="0.35">
      <c r="A938">
        <v>937</v>
      </c>
      <c r="B938" t="s">
        <v>1894</v>
      </c>
      <c r="C938" s="1" t="s">
        <v>951</v>
      </c>
      <c r="D938" s="1" t="s">
        <v>7</v>
      </c>
    </row>
    <row r="939" spans="1:4" x14ac:dyDescent="0.35">
      <c r="A939">
        <v>938</v>
      </c>
      <c r="B939" t="s">
        <v>1895</v>
      </c>
      <c r="C939" s="1" t="s">
        <v>952</v>
      </c>
      <c r="D939" s="1" t="s">
        <v>47</v>
      </c>
    </row>
    <row r="940" spans="1:4" x14ac:dyDescent="0.35">
      <c r="A940">
        <v>939</v>
      </c>
      <c r="B940" t="s">
        <v>1896</v>
      </c>
      <c r="C940" s="1" t="s">
        <v>953</v>
      </c>
      <c r="D940" s="1" t="s">
        <v>22</v>
      </c>
    </row>
    <row r="941" spans="1:4" x14ac:dyDescent="0.35">
      <c r="A941">
        <v>940</v>
      </c>
      <c r="B941" t="s">
        <v>1897</v>
      </c>
      <c r="C941" s="1" t="s">
        <v>954</v>
      </c>
      <c r="D941" s="1" t="s">
        <v>7</v>
      </c>
    </row>
    <row r="942" spans="1:4" x14ac:dyDescent="0.35">
      <c r="A942">
        <v>941</v>
      </c>
      <c r="B942" t="s">
        <v>1898</v>
      </c>
      <c r="C942" s="1" t="s">
        <v>955</v>
      </c>
      <c r="D942" s="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E122C3-AB05-4F66-8733-40A94F529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Fishy Developer</dc:creator>
  <cp:lastModifiedBy>Fishy Developer</cp:lastModifiedBy>
  <dcterms:created xsi:type="dcterms:W3CDTF">2026-06-23T09:17:59Z</dcterms:created>
  <dcterms:modified xsi:type="dcterms:W3CDTF">2026-06-24T11:00:22Z</dcterms:modified>
</cp:coreProperties>
</file>